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330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<sst xmlns="http://schemas.openxmlformats.org/spreadsheetml/2006/main" count="73" uniqueCount="46">
  <si>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ジュニア選抜競歩種目</t>
  </si>
  <si>
    <t>ユース</t>
  </si>
  <si>
    <t>ジュニア</t>
  </si>
  <si>
    <t>＜男子＞</t>
  </si>
  <si>
    <t>種目</t>
  </si>
  <si>
    <t>１５００ｍ</t>
  </si>
  <si>
    <t>３０００ｍ</t>
  </si>
  <si>
    <t>５０００ｍ</t>
  </si>
  <si>
    <t>２０００ｍＳＣ</t>
  </si>
  <si>
    <t>３０００ｍＳＣ</t>
  </si>
  <si>
    <t>１００００ｍ</t>
  </si>
  <si>
    <t>３０００ｍｗ</t>
  </si>
  <si>
    <t>５０００ｍｗ</t>
  </si>
  <si>
    <t>１００００ｍｗ</t>
  </si>
  <si>
    <t>＜女子＞</t>
  </si>
  <si>
    <t>３’５５”００</t>
  </si>
  <si>
    <t/>
  </si>
  <si>
    <t>１４’２０”００</t>
  </si>
  <si>
    <t>９’１５”００</t>
  </si>
  <si>
    <t>ジュニア　種目</t>
  </si>
  <si>
    <t>２’１３”００</t>
  </si>
  <si>
    <t>４’２８”００</t>
  </si>
  <si>
    <t xml:space="preserve">　５０００ｍｗ：２２’３０”００
１００００ｍｗ：４８’００”００
</t>
  </si>
  <si>
    <t xml:space="preserve">３０００ｍ：　９’２５”００
５０００ｍ：１６’１５”００
</t>
  </si>
  <si>
    <t>　３０００ｍｗ：１４’３０”００
　５０００ｍｗ：２５’３０”００
１００００ｍｗ：５５’００”００</t>
  </si>
  <si>
    <t>　５０００ｍ：１４’４０”００
１００００ｍ：２９’４０”００</t>
  </si>
  <si>
    <t>３０００ｍＳＣ：１１’００”００
３０００ｍ　　：　９’３５”００</t>
  </si>
  <si>
    <t>５０００ｍｗ：２７’００”００</t>
  </si>
  <si>
    <t>４’３０”００</t>
  </si>
  <si>
    <t>９’３０”００</t>
  </si>
  <si>
    <t>参加標準記録は設定しない。
３０’００”００で完歩できる競技者</t>
  </si>
  <si>
    <t>参加標準記録</t>
  </si>
  <si>
    <t>2012年日本ジュニア･ユース選手権（長距離・競歩）</t>
  </si>
  <si>
    <t>４’０５”００</t>
  </si>
  <si>
    <t>参加標準記録は設定しない。
３０’００”００で完歩できる競技者</t>
  </si>
  <si>
    <t>　５０００ｍｗ：２３’３０”００
１００００ｍｗ：４９’００”００</t>
  </si>
  <si>
    <t>３０００ｍ：　９’２５”００
５０００ｍ：１６’２０”００</t>
  </si>
  <si>
    <t>２０００ｍＳＣ：７’１０”００
３０００ｍ　　：９’４５”００</t>
  </si>
  <si>
    <t>３０００ｍＳＣ：１１’００”００
３０００ｍ　　：　９’４０”００</t>
  </si>
  <si>
    <t>３０００ｍｗ：１８’００”００
５０００ｍｗ：３０’００”００</t>
  </si>
  <si>
    <t>　３０００ｍｗ：１４’３０”００
　５０００ｍｗ：２５’３０”００
１００００ｍｗ：５５’００”００</t>
  </si>
  <si>
    <t>※記録有効期間は2011年1月1日より申し込み期日まで。手動計時も有効。
※参加は１人１種目。ユース選手でジュニア記録を突破しているものは、その種目への参加も
　出来るが、その場合ユース種目の参加はできない。
※年齢区分：ジュニア＝1993・1994年生まれ、ユース=1995・1996年生まれ</t>
  </si>
  <si>
    <t>３０００ｍ：  ８’４０”００
５０００ｍ：１４’５０”００</t>
  </si>
  <si>
    <t>１５００ｍ：４”０５’００
３０００ｍ：８”５０’００
３０００ｍＳＣ：９”３０’００</t>
  </si>
  <si>
    <t>　５０００ｍ：１４’４０”００
１００００ｍ：２９’４０”００</t>
  </si>
  <si>
    <t>　５０００ｍｗ：２２’３０”００
１００００ｍｗ：４８’００”００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</si>
</sst>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hair"/>
      <right style="thin"/>
      <top style="thin"/>
      <bottom style="thin"/>
      <diagonal style="hair"/>
    </border>
    <border diagonalUp="1">
      <left style="thin"/>
      <right style="hair"/>
      <top style="thin"/>
      <bottom style="thin"/>
      <diagonal style="hair"/>
    </border>
    <border diagonalUp="1">
      <left style="hair"/>
      <right style="hair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 inden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inden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30" zoomScaleNormal="130" zoomScalePageLayoutView="0" workbookViewId="0" topLeftCell="A1">
      <selection activeCell="D24" sqref="D24"/>
    </sheetView>
  </sheetViews>
  <sheetFormatPr defaultColWidth="13.625" defaultRowHeight="13.5"/>
  <cols>
    <col min="1" max="1" width="20.00390625" style="2" customWidth="1"/>
    <col min="2" max="2" width="22.625" style="2" customWidth="1"/>
    <col min="3" max="3" width="23.375" style="2" customWidth="1"/>
    <col min="4" max="4" width="23.75390625" style="1" customWidth="1"/>
    <col min="5" max="16384" width="13.625" style="1" customWidth="1"/>
  </cols>
  <sheetData>
    <row r="1" spans="1:4" ht="17.25">
      <c r="A1" s="27" t="s">
        <v>32</v>
      </c>
      <c r="B1" s="27"/>
      <c r="C1" s="27"/>
      <c r="D1" s="27"/>
    </row>
    <row r="2" spans="1:4" ht="17.25">
      <c r="A2" s="27" t="s">
        <v>31</v>
      </c>
      <c r="B2" s="27"/>
      <c r="C2" s="27"/>
      <c r="D2" s="27"/>
    </row>
    <row r="3" spans="1:4" ht="17.25">
      <c r="A3" s="16"/>
      <c r="B3" s="16"/>
      <c r="C3" s="16"/>
      <c r="D3" s="16"/>
    </row>
    <row r="4" spans="1:2" ht="13.5">
      <c r="A4" s="5" t="s">
        <v>3</v>
      </c>
      <c r="B4" s="1"/>
    </row>
    <row r="5" spans="1:4" ht="13.5">
      <c r="A5" s="3" t="s">
        <v>4</v>
      </c>
      <c r="B5" s="7" t="s">
        <v>2</v>
      </c>
      <c r="C5" s="8" t="s">
        <v>1</v>
      </c>
      <c r="D5" s="9" t="s">
        <v>0</v>
      </c>
    </row>
    <row r="6" spans="1:4" ht="31.5" customHeight="1">
      <c r="A6" s="6" t="s">
        <v>5</v>
      </c>
      <c r="B6" s="17" t="s">
        <v>15</v>
      </c>
      <c r="C6" s="18" t="s">
        <v>33</v>
      </c>
      <c r="D6" s="19"/>
    </row>
    <row r="7" spans="1:4" ht="31.5" customHeight="1">
      <c r="A7" s="6" t="s">
        <v>6</v>
      </c>
      <c r="B7" s="20"/>
      <c r="C7" s="21" t="s">
        <v>42</v>
      </c>
      <c r="D7" s="19"/>
    </row>
    <row r="8" spans="1:4" ht="31.5" customHeight="1">
      <c r="A8" s="6" t="s">
        <v>7</v>
      </c>
      <c r="B8" s="17" t="s">
        <v>17</v>
      </c>
      <c r="C8" s="22"/>
      <c r="D8" s="19"/>
    </row>
    <row r="9" spans="1:4" ht="31.5" customHeight="1">
      <c r="A9" s="6" t="s">
        <v>8</v>
      </c>
      <c r="B9" s="20"/>
      <c r="C9" s="21" t="s">
        <v>43</v>
      </c>
      <c r="D9" s="19"/>
    </row>
    <row r="10" spans="1:4" ht="31.5" customHeight="1">
      <c r="A10" s="6" t="s">
        <v>9</v>
      </c>
      <c r="B10" s="17" t="s">
        <v>18</v>
      </c>
      <c r="C10" s="22"/>
      <c r="D10" s="19"/>
    </row>
    <row r="11" spans="1:4" ht="31.5" customHeight="1">
      <c r="A11" s="6" t="s">
        <v>10</v>
      </c>
      <c r="B11" s="23" t="s">
        <v>44</v>
      </c>
      <c r="C11" s="22"/>
      <c r="D11" s="19"/>
    </row>
    <row r="12" spans="1:4" ht="31.5" customHeight="1">
      <c r="A12" s="6" t="s">
        <v>11</v>
      </c>
      <c r="B12" s="20"/>
      <c r="C12" s="22"/>
      <c r="D12" s="24" t="s">
        <v>34</v>
      </c>
    </row>
    <row r="13" spans="1:4" ht="31.5" customHeight="1">
      <c r="A13" s="6" t="s">
        <v>12</v>
      </c>
      <c r="B13" s="20"/>
      <c r="C13" s="22"/>
      <c r="D13" s="25" t="s">
        <v>27</v>
      </c>
    </row>
    <row r="14" spans="1:4" ht="31.5" customHeight="1">
      <c r="A14" s="6" t="s">
        <v>13</v>
      </c>
      <c r="B14" s="23" t="s">
        <v>45</v>
      </c>
      <c r="C14" s="21" t="s">
        <v>35</v>
      </c>
      <c r="D14" s="19"/>
    </row>
    <row r="15" spans="1:4" ht="31.5" customHeight="1">
      <c r="A15" s="13"/>
      <c r="B15" s="14"/>
      <c r="C15" s="14"/>
      <c r="D15" s="15"/>
    </row>
    <row r="16" spans="1:4" ht="13.5">
      <c r="A16" s="4" t="s">
        <v>14</v>
      </c>
      <c r="B16" s="12" t="s">
        <v>16</v>
      </c>
      <c r="C16" s="12" t="s">
        <v>16</v>
      </c>
      <c r="D16" s="12" t="s">
        <v>16</v>
      </c>
    </row>
    <row r="17" spans="1:4" ht="13.5">
      <c r="A17" s="3" t="s">
        <v>4</v>
      </c>
      <c r="B17" s="7" t="s">
        <v>2</v>
      </c>
      <c r="C17" s="8" t="s">
        <v>1</v>
      </c>
      <c r="D17" s="9" t="s">
        <v>0</v>
      </c>
    </row>
    <row r="18" spans="1:4" ht="31.5" customHeight="1">
      <c r="A18" s="6" t="s">
        <v>5</v>
      </c>
      <c r="B18" s="17" t="s">
        <v>21</v>
      </c>
      <c r="C18" s="18" t="s">
        <v>28</v>
      </c>
      <c r="D18" s="19"/>
    </row>
    <row r="19" spans="1:4" ht="31.5" customHeight="1">
      <c r="A19" s="6" t="s">
        <v>6</v>
      </c>
      <c r="B19" s="20"/>
      <c r="C19" s="18" t="s">
        <v>29</v>
      </c>
      <c r="D19" s="19"/>
    </row>
    <row r="20" spans="1:4" ht="31.5" customHeight="1">
      <c r="A20" s="6" t="s">
        <v>7</v>
      </c>
      <c r="B20" s="23" t="s">
        <v>36</v>
      </c>
      <c r="C20" s="22"/>
      <c r="D20" s="19"/>
    </row>
    <row r="21" spans="1:4" ht="31.5" customHeight="1">
      <c r="A21" s="6" t="s">
        <v>8</v>
      </c>
      <c r="B21" s="20"/>
      <c r="C21" s="21" t="s">
        <v>37</v>
      </c>
      <c r="D21" s="19"/>
    </row>
    <row r="22" spans="1:4" ht="31.5" customHeight="1">
      <c r="A22" s="6" t="s">
        <v>9</v>
      </c>
      <c r="B22" s="23" t="s">
        <v>38</v>
      </c>
      <c r="C22" s="22"/>
      <c r="D22" s="19"/>
    </row>
    <row r="23" spans="1:4" ht="31.5" customHeight="1">
      <c r="A23" s="6" t="s">
        <v>11</v>
      </c>
      <c r="B23" s="20"/>
      <c r="C23" s="22"/>
      <c r="D23" s="24" t="s">
        <v>30</v>
      </c>
    </row>
    <row r="24" spans="1:4" ht="31.5" customHeight="1">
      <c r="A24" s="6" t="s">
        <v>12</v>
      </c>
      <c r="B24" s="20"/>
      <c r="C24" s="21" t="s">
        <v>39</v>
      </c>
      <c r="D24" s="26" t="s">
        <v>39</v>
      </c>
    </row>
    <row r="25" spans="1:4" ht="31.5" customHeight="1">
      <c r="A25" s="6" t="s">
        <v>13</v>
      </c>
      <c r="B25" s="23" t="s">
        <v>40</v>
      </c>
      <c r="C25" s="22"/>
      <c r="D25" s="19"/>
    </row>
    <row r="27" spans="1:4" ht="57.75" customHeight="1">
      <c r="A27" s="28" t="s">
        <v>41</v>
      </c>
      <c r="B27" s="28"/>
      <c r="C27" s="28"/>
      <c r="D27" s="28"/>
    </row>
    <row r="28" spans="1:3" ht="25.5" customHeight="1">
      <c r="A28" s="5"/>
      <c r="B28" s="1"/>
      <c r="C28" s="5"/>
    </row>
    <row r="29" spans="1:3" ht="25.5" customHeight="1">
      <c r="A29" s="5"/>
      <c r="B29" s="1"/>
      <c r="C29" s="5"/>
    </row>
  </sheetData>
  <sheetProtection/>
  <mergeCells count="3">
    <mergeCell ref="A1:D1"/>
    <mergeCell ref="A27:D27"/>
    <mergeCell ref="A2:D2"/>
  </mergeCells>
  <printOptions horizontalCentered="1"/>
  <pageMargins left="0.5905511811023623" right="0.5905511811023623" top="0.984251968503937" bottom="0.984251968503937" header="0.3937007874015748" footer="0.5118110236220472"/>
  <pageSetup horizontalDpi="600" verticalDpi="600" orientation="portrait" paperSize="9" r:id="rId1"/>
  <headerFooter alignWithMargins="0">
    <oddHeader>&amp;R&amp;"ＭＳ 明朝,標準"&amp;16資料１２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15.125" style="1" customWidth="1"/>
    <col min="2" max="2" width="125.75390625" style="1" bestFit="1" customWidth="1"/>
    <col min="3" max="3" width="63.00390625" style="1" bestFit="1" customWidth="1"/>
    <col min="4" max="4" width="54.50390625" style="1" bestFit="1" customWidth="1"/>
    <col min="5" max="16384" width="9.00390625" style="1" customWidth="1"/>
  </cols>
  <sheetData>
    <row r="1" spans="1:7" ht="13.5">
      <c r="A1" s="1" t="str">
        <f>WIDECHAR(Sheet1!A1)</f>
        <v>２０１２年日本ジュニア・ユース選手権（長距離・競歩）</v>
      </c>
      <c r="B1" s="1">
        <f>WIDECHAR(Sheet1!B1)</f>
      </c>
      <c r="C1" s="1">
        <f>WIDECHAR(Sheet1!C1)</f>
      </c>
      <c r="D1" s="1">
        <f>WIDECHAR(Sheet1!D1)</f>
      </c>
      <c r="E1" s="1" t="e">
        <f>WIDECHAR(Sheet1!#REF!)</f>
        <v>#REF!</v>
      </c>
      <c r="F1" s="1" t="e">
        <f>WIDECHAR(Sheet1!#REF!)</f>
        <v>#REF!</v>
      </c>
      <c r="G1" s="1" t="e">
        <f>WIDECHAR(Sheet1!#REF!)</f>
        <v>#REF!</v>
      </c>
    </row>
    <row r="2" spans="1:7" ht="13.5">
      <c r="A2" s="1" t="e">
        <f>WIDECHAR(Sheet1!#REF!)</f>
        <v>#REF!</v>
      </c>
      <c r="B2" s="1" t="e">
        <f>WIDECHAR(Sheet1!#REF!)</f>
        <v>#REF!</v>
      </c>
      <c r="C2" s="1" t="e">
        <f>WIDECHAR(Sheet1!#REF!)</f>
        <v>#REF!</v>
      </c>
      <c r="D2" s="1" t="e">
        <f>WIDECHAR(Sheet1!#REF!)</f>
        <v>#REF!</v>
      </c>
      <c r="E2" s="1" t="e">
        <f>WIDECHAR(Sheet1!#REF!)</f>
        <v>#REF!</v>
      </c>
      <c r="F2" s="1" t="e">
        <f>WIDECHAR(Sheet1!#REF!)</f>
        <v>#REF!</v>
      </c>
      <c r="G2" s="1" t="e">
        <f>WIDECHAR(Sheet1!#REF!)</f>
        <v>#REF!</v>
      </c>
    </row>
    <row r="3" spans="1:7" ht="13.5">
      <c r="A3" s="1" t="str">
        <f>WIDECHAR(Sheet1!A4)</f>
        <v>＜男子＞</v>
      </c>
      <c r="B3" s="1">
        <f>WIDECHAR(Sheet1!B4)</f>
      </c>
      <c r="C3" s="1">
        <f>WIDECHAR(Sheet1!C4)</f>
      </c>
      <c r="D3" s="1">
        <f>WIDECHAR(Sheet1!D4)</f>
      </c>
      <c r="E3" s="1" t="e">
        <f>WIDECHAR(Sheet1!#REF!)</f>
        <v>#REF!</v>
      </c>
      <c r="F3" s="1" t="e">
        <f>WIDECHAR(Sheet1!#REF!)</f>
        <v>#REF!</v>
      </c>
      <c r="G3" s="1" t="e">
        <f>WIDECHAR(Sheet1!#REF!)</f>
        <v>#REF!</v>
      </c>
    </row>
    <row r="4" spans="1:7" ht="13.5">
      <c r="A4" s="1" t="str">
        <f>WIDECHAR(Sheet1!A5)</f>
        <v>種目</v>
      </c>
      <c r="B4" s="10" t="str">
        <f>WIDECHAR(Sheet1!B5)</f>
        <v>ジュニア</v>
      </c>
      <c r="C4" s="1" t="str">
        <f>WIDECHAR(Sheet1!C5)</f>
        <v>ユース</v>
      </c>
      <c r="D4" s="1" t="str">
        <f>WIDECHAR(Sheet1!D5)</f>
        <v>ジュニア選抜競歩種目</v>
      </c>
      <c r="E4" s="1" t="e">
        <f>WIDECHAR(Sheet1!#REF!)</f>
        <v>#REF!</v>
      </c>
      <c r="F4" s="1" t="e">
        <f>WIDECHAR(Sheet1!#REF!)</f>
        <v>#REF!</v>
      </c>
      <c r="G4" s="1" t="e">
        <f>WIDECHAR(Sheet1!#REF!)</f>
        <v>#REF!</v>
      </c>
    </row>
    <row r="5" spans="1:7" ht="13.5">
      <c r="A5" s="1" t="str">
        <f>WIDECHAR(Sheet1!A6)</f>
        <v>１５００ｍ</v>
      </c>
      <c r="B5" s="10" t="s">
        <v>15</v>
      </c>
      <c r="C5" s="1" t="str">
        <f>WIDECHAR(Sheet1!C6)</f>
        <v>４’０５”００</v>
      </c>
      <c r="D5" s="1">
        <f>WIDECHAR(Sheet1!D6)</f>
      </c>
      <c r="E5" s="1" t="e">
        <f>WIDECHAR(Sheet1!#REF!)</f>
        <v>#REF!</v>
      </c>
      <c r="F5" s="1" t="e">
        <f>WIDECHAR(Sheet1!#REF!)</f>
        <v>#REF!</v>
      </c>
      <c r="G5" s="1" t="e">
        <f>WIDECHAR(Sheet1!#REF!)</f>
        <v>#REF!</v>
      </c>
    </row>
    <row r="6" spans="1:7" ht="13.5">
      <c r="A6" s="1" t="str">
        <f>WIDECHAR(Sheet1!A7)</f>
        <v>３０００ｍ</v>
      </c>
      <c r="B6" s="10" t="s">
        <v>16</v>
      </c>
      <c r="C6" s="1" t="str">
        <f>WIDECHAR(Sheet1!C7)</f>
        <v>３０００ｍ：　　８’４０”００
５０００ｍ：１４’５０”００</v>
      </c>
      <c r="D6" s="1">
        <f>WIDECHAR(Sheet1!D7)</f>
      </c>
      <c r="E6" s="1" t="e">
        <f>WIDECHAR(Sheet1!#REF!)</f>
        <v>#REF!</v>
      </c>
      <c r="F6" s="1" t="e">
        <f>WIDECHAR(Sheet1!#REF!)</f>
        <v>#REF!</v>
      </c>
      <c r="G6" s="1" t="e">
        <f>WIDECHAR(Sheet1!#REF!)</f>
        <v>#REF!</v>
      </c>
    </row>
    <row r="7" spans="1:7" ht="13.5">
      <c r="A7" s="1" t="str">
        <f>WIDECHAR(Sheet1!A8)</f>
        <v>５０００ｍ</v>
      </c>
      <c r="B7" s="10" t="s">
        <v>17</v>
      </c>
      <c r="C7" s="1">
        <f>WIDECHAR(Sheet1!C8)</f>
      </c>
      <c r="D7" s="1">
        <f>WIDECHAR(Sheet1!D8)</f>
      </c>
      <c r="E7" s="1" t="e">
        <f>WIDECHAR(Sheet1!#REF!)</f>
        <v>#REF!</v>
      </c>
      <c r="F7" s="1" t="e">
        <f>WIDECHAR(Sheet1!#REF!)</f>
        <v>#REF!</v>
      </c>
      <c r="G7" s="1" t="e">
        <f>WIDECHAR(Sheet1!#REF!)</f>
        <v>#REF!</v>
      </c>
    </row>
    <row r="8" spans="1:7" ht="13.5">
      <c r="A8" s="1" t="str">
        <f>WIDECHAR(Sheet1!A9)</f>
        <v>２０００ｍＳＣ</v>
      </c>
      <c r="B8" s="10" t="s">
        <v>16</v>
      </c>
      <c r="C8" s="1" t="str">
        <f>WIDECHAR(Sheet1!C9)</f>
        <v>１５００ｍ：４”０５’００
３０００ｍ：８”５０’００
３０００ｍＳＣ：９”３０’００</v>
      </c>
      <c r="D8" s="1">
        <f>WIDECHAR(Sheet1!D9)</f>
      </c>
      <c r="E8" s="1" t="e">
        <f>WIDECHAR(Sheet1!#REF!)</f>
        <v>#REF!</v>
      </c>
      <c r="F8" s="1" t="e">
        <f>WIDECHAR(Sheet1!#REF!)</f>
        <v>#REF!</v>
      </c>
      <c r="G8" s="1" t="e">
        <f>WIDECHAR(Sheet1!#REF!)</f>
        <v>#REF!</v>
      </c>
    </row>
    <row r="9" spans="1:7" ht="13.5">
      <c r="A9" s="1" t="str">
        <f>WIDECHAR(Sheet1!A10)</f>
        <v>３０００ｍＳＣ</v>
      </c>
      <c r="B9" s="10" t="s">
        <v>18</v>
      </c>
      <c r="C9" s="1">
        <f>WIDECHAR(Sheet1!C10)</f>
      </c>
      <c r="D9" s="1">
        <f>WIDECHAR(Sheet1!D10)</f>
      </c>
      <c r="E9" s="1" t="e">
        <f>WIDECHAR(Sheet1!#REF!)</f>
        <v>#REF!</v>
      </c>
      <c r="F9" s="1" t="e">
        <f>WIDECHAR(Sheet1!#REF!)</f>
        <v>#REF!</v>
      </c>
      <c r="G9" s="1" t="e">
        <f>WIDECHAR(Sheet1!#REF!)</f>
        <v>#REF!</v>
      </c>
    </row>
    <row r="10" spans="1:7" ht="18">
      <c r="A10" s="1" t="str">
        <f>WIDECHAR(Sheet1!A11)</f>
        <v>１００００ｍ</v>
      </c>
      <c r="B10" s="11" t="s">
        <v>25</v>
      </c>
      <c r="C10" s="1">
        <f>WIDECHAR(Sheet1!C11)</f>
      </c>
      <c r="D10" s="1">
        <f>WIDECHAR(Sheet1!D11)</f>
      </c>
      <c r="E10" s="1" t="e">
        <f>WIDECHAR(Sheet1!#REF!)</f>
        <v>#REF!</v>
      </c>
      <c r="F10" s="1" t="e">
        <f>WIDECHAR(Sheet1!#REF!)</f>
        <v>#REF!</v>
      </c>
      <c r="G10" s="1" t="e">
        <f>WIDECHAR(Sheet1!#REF!)</f>
        <v>#REF!</v>
      </c>
    </row>
    <row r="11" spans="1:7" ht="13.5">
      <c r="A11" s="1" t="str">
        <f>WIDECHAR(Sheet1!A12)</f>
        <v>３０００ｍｗ</v>
      </c>
      <c r="B11" s="10" t="s">
        <v>16</v>
      </c>
      <c r="C11" s="1">
        <f>WIDECHAR(Sheet1!C12)</f>
      </c>
      <c r="D11" s="1" t="str">
        <f>WIDECHAR(Sheet1!D12)</f>
        <v>参加標準記録は設定しない。
３０’００”００で完歩できる競技者</v>
      </c>
      <c r="E11" s="1" t="e">
        <f>WIDECHAR(Sheet1!#REF!)</f>
        <v>#REF!</v>
      </c>
      <c r="F11" s="1" t="e">
        <f>WIDECHAR(Sheet1!#REF!)</f>
        <v>#REF!</v>
      </c>
      <c r="G11" s="1" t="e">
        <f>WIDECHAR(Sheet1!#REF!)</f>
        <v>#REF!</v>
      </c>
    </row>
    <row r="12" spans="1:7" ht="13.5">
      <c r="A12" s="1" t="str">
        <f>WIDECHAR(Sheet1!A13)</f>
        <v>５０００ｍｗ</v>
      </c>
      <c r="B12" s="10" t="s">
        <v>16</v>
      </c>
      <c r="C12" s="1">
        <f>WIDECHAR(Sheet1!C13)</f>
      </c>
      <c r="D12" s="1" t="str">
        <f>WIDECHAR(Sheet1!D13)</f>
        <v>５０００ｍｗ：２７’００”００</v>
      </c>
      <c r="E12" s="1" t="e">
        <f>WIDECHAR(Sheet1!#REF!)</f>
        <v>#REF!</v>
      </c>
      <c r="F12" s="1" t="e">
        <f>WIDECHAR(Sheet1!#REF!)</f>
        <v>#REF!</v>
      </c>
      <c r="G12" s="1" t="e">
        <f>WIDECHAR(Sheet1!#REF!)</f>
        <v>#REF!</v>
      </c>
    </row>
    <row r="13" spans="1:7" ht="27">
      <c r="A13" s="1" t="str">
        <f>WIDECHAR(Sheet1!A14)</f>
        <v>１００００ｍｗ</v>
      </c>
      <c r="B13" s="11" t="s">
        <v>22</v>
      </c>
      <c r="C13" s="1" t="str">
        <f>WIDECHAR(Sheet1!C14)</f>
        <v>　５０００ｍｗ：２３’３０”００
１００００ｍｗ：４９’００”００</v>
      </c>
      <c r="D13" s="1">
        <f>WIDECHAR(Sheet1!D14)</f>
      </c>
      <c r="E13" s="1" t="e">
        <f>WIDECHAR(Sheet1!#REF!)</f>
        <v>#REF!</v>
      </c>
      <c r="F13" s="1" t="e">
        <f>WIDECHAR(Sheet1!#REF!)</f>
        <v>#REF!</v>
      </c>
      <c r="G13" s="1" t="e">
        <f>WIDECHAR(Sheet1!#REF!)</f>
        <v>#REF!</v>
      </c>
    </row>
    <row r="14" spans="1:7" ht="13.5">
      <c r="A14" s="1">
        <f>WIDECHAR(Sheet1!B16)</f>
      </c>
      <c r="B14" s="10"/>
      <c r="C14" s="1">
        <f>WIDECHAR(Sheet1!C16)</f>
      </c>
      <c r="D14" s="1">
        <f>WIDECHAR(Sheet1!D16)</f>
      </c>
      <c r="E14" s="1" t="e">
        <f>WIDECHAR(Sheet1!#REF!)</f>
        <v>#REF!</v>
      </c>
      <c r="F14" s="1" t="e">
        <f>WIDECHAR(Sheet1!#REF!)</f>
        <v>#REF!</v>
      </c>
      <c r="G14" s="1" t="e">
        <f>WIDECHAR(Sheet1!#REF!)</f>
        <v>#REF!</v>
      </c>
    </row>
    <row r="15" spans="1:7" ht="13.5">
      <c r="A15" s="1" t="str">
        <f>WIDECHAR(Sheet1!A17)</f>
        <v>種目</v>
      </c>
      <c r="B15" s="10" t="s">
        <v>19</v>
      </c>
      <c r="C15" s="1" t="str">
        <f>WIDECHAR(Sheet1!C17)</f>
        <v>ユース</v>
      </c>
      <c r="D15" s="1" t="str">
        <f>WIDECHAR(Sheet1!D17)</f>
        <v>ジュニア選抜競歩種目</v>
      </c>
      <c r="E15" s="1" t="e">
        <f>WIDECHAR(Sheet1!#REF!)</f>
        <v>#REF!</v>
      </c>
      <c r="F15" s="1" t="e">
        <f>WIDECHAR(Sheet1!#REF!)</f>
        <v>#REF!</v>
      </c>
      <c r="G15" s="1" t="e">
        <f>WIDECHAR(Sheet1!#REF!)</f>
        <v>#REF!</v>
      </c>
    </row>
    <row r="16" spans="1:7" ht="13.5">
      <c r="A16" s="1" t="e">
        <f>WIDECHAR(Sheet1!#REF!)</f>
        <v>#REF!</v>
      </c>
      <c r="B16" s="10" t="s">
        <v>20</v>
      </c>
      <c r="C16" s="1" t="e">
        <f>WIDECHAR(Sheet1!#REF!)</f>
        <v>#REF!</v>
      </c>
      <c r="D16" s="1" t="e">
        <f>WIDECHAR(Sheet1!#REF!)</f>
        <v>#REF!</v>
      </c>
      <c r="E16" s="1" t="e">
        <f>WIDECHAR(Sheet1!#REF!)</f>
        <v>#REF!</v>
      </c>
      <c r="F16" s="1" t="e">
        <f>WIDECHAR(Sheet1!#REF!)</f>
        <v>#REF!</v>
      </c>
      <c r="G16" s="1" t="e">
        <f>WIDECHAR(Sheet1!#REF!)</f>
        <v>#REF!</v>
      </c>
    </row>
    <row r="17" spans="1:7" ht="13.5">
      <c r="A17" s="1" t="str">
        <f>WIDECHAR(Sheet1!A18)</f>
        <v>１５００ｍ</v>
      </c>
      <c r="B17" s="10" t="s">
        <v>21</v>
      </c>
      <c r="C17" s="1" t="str">
        <f>WIDECHAR(Sheet1!C18)</f>
        <v>４’３０”００</v>
      </c>
      <c r="D17" s="1">
        <f>WIDECHAR(Sheet1!D18)</f>
      </c>
      <c r="E17" s="1" t="e">
        <f>WIDECHAR(Sheet1!#REF!)</f>
        <v>#REF!</v>
      </c>
      <c r="F17" s="1" t="e">
        <f>WIDECHAR(Sheet1!#REF!)</f>
        <v>#REF!</v>
      </c>
      <c r="G17" s="1" t="e">
        <f>WIDECHAR(Sheet1!#REF!)</f>
        <v>#REF!</v>
      </c>
    </row>
    <row r="18" spans="1:7" ht="13.5">
      <c r="A18" s="1" t="str">
        <f>WIDECHAR(Sheet1!A19)</f>
        <v>３０００ｍ</v>
      </c>
      <c r="B18" s="10" t="s">
        <v>16</v>
      </c>
      <c r="C18" s="1" t="str">
        <f>WIDECHAR(Sheet1!C19)</f>
        <v>９’３０”００</v>
      </c>
      <c r="D18" s="1">
        <f>WIDECHAR(Sheet1!D19)</f>
      </c>
      <c r="E18" s="1" t="e">
        <f>WIDECHAR(Sheet1!#REF!)</f>
        <v>#REF!</v>
      </c>
      <c r="F18" s="1" t="e">
        <f>WIDECHAR(Sheet1!#REF!)</f>
        <v>#REF!</v>
      </c>
      <c r="G18" s="1" t="e">
        <f>WIDECHAR(Sheet1!#REF!)</f>
        <v>#REF!</v>
      </c>
    </row>
    <row r="19" spans="1:7" ht="27">
      <c r="A19" s="1" t="str">
        <f>WIDECHAR(Sheet1!A20)</f>
        <v>５０００ｍ</v>
      </c>
      <c r="B19" s="11" t="s">
        <v>23</v>
      </c>
      <c r="C19" s="1">
        <f>WIDECHAR(Sheet1!C20)</f>
      </c>
      <c r="D19" s="1">
        <f>WIDECHAR(Sheet1!D20)</f>
      </c>
      <c r="E19" s="1" t="e">
        <f>WIDECHAR(Sheet1!#REF!)</f>
        <v>#REF!</v>
      </c>
      <c r="F19" s="1" t="e">
        <f>WIDECHAR(Sheet1!#REF!)</f>
        <v>#REF!</v>
      </c>
      <c r="G19" s="1" t="e">
        <f>WIDECHAR(Sheet1!#REF!)</f>
        <v>#REF!</v>
      </c>
    </row>
    <row r="20" spans="1:7" ht="13.5">
      <c r="A20" s="1" t="str">
        <f>WIDECHAR(Sheet1!A21)</f>
        <v>２０００ｍＳＣ</v>
      </c>
      <c r="B20" s="10" t="s">
        <v>16</v>
      </c>
      <c r="C20" s="1" t="str">
        <f>WIDECHAR(Sheet1!C21)</f>
        <v>２０００ｍＳＣ：７’１０”００
３０００ｍ　　：９’４５”００</v>
      </c>
      <c r="D20" s="1">
        <f>WIDECHAR(Sheet1!D21)</f>
      </c>
      <c r="E20" s="1" t="e">
        <f>WIDECHAR(Sheet1!#REF!)</f>
        <v>#REF!</v>
      </c>
      <c r="F20" s="1" t="e">
        <f>WIDECHAR(Sheet1!#REF!)</f>
        <v>#REF!</v>
      </c>
      <c r="G20" s="1" t="e">
        <f>WIDECHAR(Sheet1!#REF!)</f>
        <v>#REF!</v>
      </c>
    </row>
    <row r="21" spans="1:7" ht="18">
      <c r="A21" s="1" t="str">
        <f>WIDECHAR(Sheet1!A22)</f>
        <v>３０００ｍＳＣ</v>
      </c>
      <c r="B21" s="11" t="s">
        <v>26</v>
      </c>
      <c r="C21" s="1">
        <f>WIDECHAR(Sheet1!C22)</f>
      </c>
      <c r="D21" s="1">
        <f>WIDECHAR(Sheet1!D22)</f>
      </c>
      <c r="E21" s="1" t="e">
        <f>WIDECHAR(Sheet1!#REF!)</f>
        <v>#REF!</v>
      </c>
      <c r="F21" s="1" t="e">
        <f>WIDECHAR(Sheet1!#REF!)</f>
        <v>#REF!</v>
      </c>
      <c r="G21" s="1" t="e">
        <f>WIDECHAR(Sheet1!#REF!)</f>
        <v>#REF!</v>
      </c>
    </row>
    <row r="22" spans="1:7" ht="13.5">
      <c r="A22" s="1" t="str">
        <f>WIDECHAR(Sheet1!A23)</f>
        <v>３０００ｍｗ</v>
      </c>
      <c r="B22" s="10" t="s">
        <v>16</v>
      </c>
      <c r="C22" s="1">
        <f>WIDECHAR(Sheet1!C23)</f>
      </c>
      <c r="D22" s="1" t="str">
        <f>WIDECHAR(Sheet1!D23)</f>
        <v>参加標準記録は設定しない。
３０’００”００で完歩できる競技者</v>
      </c>
      <c r="E22" s="1" t="e">
        <f>WIDECHAR(Sheet1!#REF!)</f>
        <v>#REF!</v>
      </c>
      <c r="F22" s="1" t="e">
        <f>WIDECHAR(Sheet1!#REF!)</f>
        <v>#REF!</v>
      </c>
      <c r="G22" s="1" t="e">
        <f>WIDECHAR(Sheet1!#REF!)</f>
        <v>#REF!</v>
      </c>
    </row>
    <row r="23" spans="1:7" ht="13.5">
      <c r="A23" s="1" t="str">
        <f>WIDECHAR(Sheet1!A24)</f>
        <v>５０００ｍｗ</v>
      </c>
      <c r="B23" s="10" t="s">
        <v>16</v>
      </c>
      <c r="C23" s="1" t="str">
        <f>WIDECHAR(Sheet1!C24)</f>
        <v>３０００ｍｗ：１８’００”００
５０００ｍｗ：３０’００”００</v>
      </c>
      <c r="D23" s="1" t="str">
        <f>WIDECHAR(Sheet1!D24)</f>
        <v>３０００ｍｗ：１８’００”００
５０００ｍｗ：３０’００”００</v>
      </c>
      <c r="E23" s="1" t="e">
        <f>WIDECHAR(Sheet1!#REF!)</f>
        <v>#REF!</v>
      </c>
      <c r="F23" s="1" t="e">
        <f>WIDECHAR(Sheet1!#REF!)</f>
        <v>#REF!</v>
      </c>
      <c r="G23" s="1" t="e">
        <f>WIDECHAR(Sheet1!#REF!)</f>
        <v>#REF!</v>
      </c>
    </row>
    <row r="24" spans="1:7" ht="27">
      <c r="A24" s="1" t="str">
        <f>WIDECHAR(Sheet1!A25)</f>
        <v>１００００ｍｗ</v>
      </c>
      <c r="B24" s="11" t="s">
        <v>24</v>
      </c>
      <c r="C24" s="1">
        <f>WIDECHAR(Sheet1!C25)</f>
      </c>
      <c r="D24" s="1">
        <f>WIDECHAR(Sheet1!D25)</f>
      </c>
      <c r="E24" s="1" t="e">
        <f>WIDECHAR(Sheet1!#REF!)</f>
        <v>#REF!</v>
      </c>
      <c r="F24" s="1" t="e">
        <f>WIDECHAR(Sheet1!#REF!)</f>
        <v>#REF!</v>
      </c>
      <c r="G24" s="1" t="e">
        <f>WIDECHAR(Sheet1!#REF!)</f>
        <v>#REF!</v>
      </c>
    </row>
    <row r="25" spans="1:7" ht="13.5">
      <c r="A25" s="1">
        <f>WIDECHAR(Sheet1!A26)</f>
      </c>
      <c r="B25" s="1">
        <f>WIDECHAR(Sheet1!B26)</f>
      </c>
      <c r="C25" s="1">
        <f>WIDECHAR(Sheet1!C26)</f>
      </c>
      <c r="D25" s="1">
        <f>WIDECHAR(Sheet1!D26)</f>
      </c>
      <c r="E25" s="1" t="e">
        <f>WIDECHAR(Sheet1!#REF!)</f>
        <v>#REF!</v>
      </c>
      <c r="F25" s="1" t="e">
        <f>WIDECHAR(Sheet1!#REF!)</f>
        <v>#REF!</v>
      </c>
      <c r="G25" s="1" t="e">
        <f>WIDECHAR(Sheet1!#REF!)</f>
        <v>#REF!</v>
      </c>
    </row>
    <row r="26" spans="1:7" ht="13.5">
      <c r="A26" s="1" t="e">
        <f>WIDECHAR(Sheet1!#REF!)</f>
        <v>#REF!</v>
      </c>
      <c r="B26" s="1" t="str">
        <f>WIDECHAR(Sheet1!A27)</f>
        <v>※記録有効期間は２０１１年１月１日より申し込み期日まで。手動計時も有効。
※参加は１人１種目。ユース選手でジュニア記録を突破しているものは、その種目への参加も
　出来るが、その場合ユース種目の参加はできない。
※年齢区分：ジュニア＝１９９３・１９９４年生まれ、ユース＝１９９５・１９９６年生まれ</v>
      </c>
      <c r="C26" s="1">
        <f>WIDECHAR(Sheet1!C27)</f>
      </c>
      <c r="D26" s="1">
        <f>WIDECHAR(Sheet1!D27)</f>
      </c>
      <c r="E26" s="1" t="e">
        <f>WIDECHAR(Sheet1!#REF!)</f>
        <v>#REF!</v>
      </c>
      <c r="F26" s="1" t="e">
        <f>WIDECHAR(Sheet1!#REF!)</f>
        <v>#REF!</v>
      </c>
      <c r="G26" s="1" t="e">
        <f>WIDECHAR(Sheet1!#REF!)</f>
        <v>#REF!</v>
      </c>
    </row>
    <row r="27" spans="1:7" ht="13.5">
      <c r="A27" s="1" t="e">
        <f>WIDECHAR(Sheet1!#REF!)</f>
        <v>#REF!</v>
      </c>
      <c r="B27" s="1">
        <f>WIDECHAR(Sheet1!A28)</f>
      </c>
      <c r="C27" s="1">
        <f>WIDECHAR(Sheet1!C28)</f>
      </c>
      <c r="D27" s="1">
        <f>WIDECHAR(Sheet1!D28)</f>
      </c>
      <c r="E27" s="1" t="e">
        <f>WIDECHAR(Sheet1!#REF!)</f>
        <v>#REF!</v>
      </c>
      <c r="F27" s="1" t="e">
        <f>WIDECHAR(Sheet1!#REF!)</f>
        <v>#REF!</v>
      </c>
      <c r="G27" s="1" t="e">
        <f>WIDECHAR(Sheet1!#REF!)</f>
        <v>#REF!</v>
      </c>
    </row>
    <row r="28" spans="1:7" ht="13.5">
      <c r="A28" s="1" t="e">
        <f>WIDECHAR(Sheet1!#REF!)</f>
        <v>#REF!</v>
      </c>
      <c r="B28" s="1">
        <f>WIDECHAR(Sheet1!A29)</f>
      </c>
      <c r="C28" s="1">
        <f>WIDECHAR(Sheet1!C29)</f>
      </c>
      <c r="D28" s="1">
        <f>WIDECHAR(Sheet1!D29)</f>
      </c>
      <c r="E28" s="1" t="e">
        <f>WIDECHAR(Sheet1!#REF!)</f>
        <v>#REF!</v>
      </c>
      <c r="F28" s="1" t="e">
        <f>WIDECHAR(Sheet1!#REF!)</f>
        <v>#REF!</v>
      </c>
      <c r="G28" s="1" t="e">
        <f>WIDECHAR(Sheet1!#REF!)</f>
        <v>#REF!</v>
      </c>
    </row>
    <row r="29" spans="1:7" ht="13.5">
      <c r="A29" s="1">
        <f>WIDECHAR(Sheet1!A30)</f>
      </c>
      <c r="B29" s="1">
        <f>WIDECHAR(Sheet1!B30)</f>
      </c>
      <c r="C29" s="1">
        <f>WIDECHAR(Sheet1!C30)</f>
      </c>
      <c r="D29" s="1">
        <f>WIDECHAR(Sheet1!D30)</f>
      </c>
      <c r="E29" s="1" t="e">
        <f>WIDECHAR(Sheet1!#REF!)</f>
        <v>#REF!</v>
      </c>
      <c r="F29" s="1" t="e">
        <f>WIDECHAR(Sheet1!#REF!)</f>
        <v>#REF!</v>
      </c>
      <c r="G29" s="1" t="e">
        <f>WIDECHAR(Sheet1!#REF!)</f>
        <v>#REF!</v>
      </c>
    </row>
    <row r="30" spans="1:7" ht="13.5">
      <c r="A30" s="1" t="e">
        <f>WIDECHAR(Sheet1!#REF!)</f>
        <v>#REF!</v>
      </c>
      <c r="B30" s="1" t="e">
        <f>WIDECHAR(Sheet1!#REF!)</f>
        <v>#REF!</v>
      </c>
      <c r="C30" s="1" t="e">
        <f>WIDECHAR(Sheet1!#REF!)</f>
        <v>#REF!</v>
      </c>
      <c r="D30" s="1" t="e">
        <f>WIDECHAR(Sheet1!#REF!)</f>
        <v>#REF!</v>
      </c>
      <c r="E30" s="1" t="e">
        <f>WIDECHAR(Sheet1!#REF!)</f>
        <v>#REF!</v>
      </c>
      <c r="F30" s="1" t="e">
        <f>WIDECHAR(Sheet1!#REF!)</f>
        <v>#REF!</v>
      </c>
      <c r="G30" s="1" t="e">
        <f>WIDECHAR(Sheet1!#REF!)</f>
        <v>#REF!</v>
      </c>
    </row>
    <row r="31" spans="1:7" ht="13.5">
      <c r="A31" s="1" t="e">
        <f>WIDECHAR(Sheet1!#REF!)</f>
        <v>#REF!</v>
      </c>
      <c r="B31" s="1" t="e">
        <f>WIDECHAR(Sheet1!#REF!)</f>
        <v>#REF!</v>
      </c>
      <c r="C31" s="1" t="e">
        <f>WIDECHAR(Sheet1!#REF!)</f>
        <v>#REF!</v>
      </c>
      <c r="D31" s="1" t="e">
        <f>WIDECHAR(Sheet1!#REF!)</f>
        <v>#REF!</v>
      </c>
      <c r="E31" s="1" t="e">
        <f>WIDECHAR(Sheet1!#REF!)</f>
        <v>#REF!</v>
      </c>
      <c r="F31" s="1" t="e">
        <f>WIDECHAR(Sheet1!#REF!)</f>
        <v>#REF!</v>
      </c>
      <c r="G31" s="1" t="e">
        <f>WIDECHAR(Sheet1!#REF!)</f>
        <v>#REF!</v>
      </c>
    </row>
    <row r="32" spans="1:7" ht="13.5">
      <c r="A32" s="1">
        <f>WIDECHAR(Sheet1!A31)</f>
      </c>
      <c r="B32" s="1">
        <f>WIDECHAR(Sheet1!B31)</f>
      </c>
      <c r="C32" s="1">
        <f>WIDECHAR(Sheet1!C31)</f>
      </c>
      <c r="D32" s="1">
        <f>WIDECHAR(Sheet1!D31)</f>
      </c>
      <c r="E32" s="1" t="e">
        <f>WIDECHAR(Sheet1!#REF!)</f>
        <v>#REF!</v>
      </c>
      <c r="F32" s="1" t="e">
        <f>WIDECHAR(Sheet1!#REF!)</f>
        <v>#REF!</v>
      </c>
      <c r="G32" s="1" t="e">
        <f>WIDECHAR(Sheet1!#REF!)</f>
        <v>#REF!</v>
      </c>
    </row>
    <row r="33" spans="1:7" ht="13.5">
      <c r="A33" s="1">
        <f>WIDECHAR(Sheet1!A32)</f>
      </c>
      <c r="B33" s="1">
        <f>WIDECHAR(Sheet1!B32)</f>
      </c>
      <c r="C33" s="1">
        <f>WIDECHAR(Sheet1!C32)</f>
      </c>
      <c r="D33" s="1">
        <f>WIDECHAR(Sheet1!D32)</f>
      </c>
      <c r="E33" s="1" t="e">
        <f>WIDECHAR(Sheet1!#REF!)</f>
        <v>#REF!</v>
      </c>
      <c r="F33" s="1" t="e">
        <f>WIDECHAR(Sheet1!#REF!)</f>
        <v>#REF!</v>
      </c>
      <c r="G33" s="1" t="e">
        <f>WIDECHAR(Sheet1!#REF!)</f>
        <v>#REF!</v>
      </c>
    </row>
    <row r="34" spans="1:7" ht="13.5">
      <c r="A34" s="1">
        <f>WIDECHAR(Sheet1!A33)</f>
      </c>
      <c r="B34" s="1">
        <f>WIDECHAR(Sheet1!B33)</f>
      </c>
      <c r="C34" s="1">
        <f>WIDECHAR(Sheet1!C33)</f>
      </c>
      <c r="D34" s="1">
        <f>WIDECHAR(Sheet1!D33)</f>
      </c>
      <c r="E34" s="1" t="e">
        <f>WIDECHAR(Sheet1!#REF!)</f>
        <v>#REF!</v>
      </c>
      <c r="F34" s="1" t="e">
        <f>WIDECHAR(Sheet1!#REF!)</f>
        <v>#REF!</v>
      </c>
      <c r="G34" s="1" t="e">
        <f>WIDECHAR(Sheet1!#REF!)</f>
        <v>#REF!</v>
      </c>
    </row>
    <row r="35" spans="1:7" ht="13.5">
      <c r="A35" s="1">
        <f>WIDECHAR(Sheet1!A34)</f>
      </c>
      <c r="B35" s="1">
        <f>WIDECHAR(Sheet1!B34)</f>
      </c>
      <c r="C35" s="1">
        <f>WIDECHAR(Sheet1!C34)</f>
      </c>
      <c r="D35" s="1">
        <f>WIDECHAR(Sheet1!D34)</f>
      </c>
      <c r="E35" s="1" t="e">
        <f>WIDECHAR(Sheet1!#REF!)</f>
        <v>#REF!</v>
      </c>
      <c r="F35" s="1" t="e">
        <f>WIDECHAR(Sheet1!#REF!)</f>
        <v>#REF!</v>
      </c>
      <c r="G35" s="1" t="e">
        <f>WIDECHAR(Sheet1!#REF!)</f>
        <v>#REF!</v>
      </c>
    </row>
    <row r="36" spans="1:7" ht="13.5">
      <c r="A36" s="1">
        <f>WIDECHAR(Sheet1!A35)</f>
      </c>
      <c r="B36" s="1">
        <f>WIDECHAR(Sheet1!B35)</f>
      </c>
      <c r="C36" s="1">
        <f>WIDECHAR(Sheet1!C35)</f>
      </c>
      <c r="D36" s="1">
        <f>WIDECHAR(Sheet1!D35)</f>
      </c>
      <c r="E36" s="1" t="e">
        <f>WIDECHAR(Sheet1!#REF!)</f>
        <v>#REF!</v>
      </c>
      <c r="F36" s="1" t="e">
        <f>WIDECHAR(Sheet1!#REF!)</f>
        <v>#REF!</v>
      </c>
      <c r="G36" s="1" t="e">
        <f>WIDECHAR(Sheet1!#REF!)</f>
        <v>#REF!</v>
      </c>
    </row>
    <row r="37" spans="1:7" ht="13.5">
      <c r="A37" s="1">
        <f>WIDECHAR(Sheet1!A36)</f>
      </c>
      <c r="B37" s="1">
        <f>WIDECHAR(Sheet1!B36)</f>
      </c>
      <c r="C37" s="1">
        <f>WIDECHAR(Sheet1!C36)</f>
      </c>
      <c r="D37" s="1">
        <f>WIDECHAR(Sheet1!D36)</f>
      </c>
      <c r="E37" s="1" t="e">
        <f>WIDECHAR(Sheet1!#REF!)</f>
        <v>#REF!</v>
      </c>
      <c r="F37" s="1" t="e">
        <f>WIDECHAR(Sheet1!#REF!)</f>
        <v>#REF!</v>
      </c>
      <c r="G37" s="1" t="e">
        <f>WIDECHAR(Sheet1!#REF!)</f>
        <v>#REF!</v>
      </c>
    </row>
    <row r="38" spans="1:7" ht="13.5">
      <c r="A38" s="1">
        <f>WIDECHAR(Sheet1!A37)</f>
      </c>
      <c r="B38" s="1">
        <f>WIDECHAR(Sheet1!B37)</f>
      </c>
      <c r="C38" s="1">
        <f>WIDECHAR(Sheet1!C37)</f>
      </c>
      <c r="D38" s="1">
        <f>WIDECHAR(Sheet1!D37)</f>
      </c>
      <c r="E38" s="1" t="e">
        <f>WIDECHAR(Sheet1!#REF!)</f>
        <v>#REF!</v>
      </c>
      <c r="F38" s="1" t="e">
        <f>WIDECHAR(Sheet1!#REF!)</f>
        <v>#REF!</v>
      </c>
      <c r="G38" s="1" t="e">
        <f>WIDECHAR(Sheet1!#REF!)</f>
        <v>#REF!</v>
      </c>
    </row>
    <row r="39" spans="1:7" ht="13.5">
      <c r="A39" s="1">
        <f>WIDECHAR(Sheet1!A38)</f>
      </c>
      <c r="B39" s="1">
        <f>WIDECHAR(Sheet1!B38)</f>
      </c>
      <c r="C39" s="1">
        <f>WIDECHAR(Sheet1!C38)</f>
      </c>
      <c r="D39" s="1">
        <f>WIDECHAR(Sheet1!D38)</f>
      </c>
      <c r="E39" s="1" t="e">
        <f>WIDECHAR(Sheet1!#REF!)</f>
        <v>#REF!</v>
      </c>
      <c r="F39" s="1" t="e">
        <f>WIDECHAR(Sheet1!#REF!)</f>
        <v>#REF!</v>
      </c>
      <c r="G39" s="1" t="e">
        <f>WIDECHAR(Sheet1!#REF!)</f>
        <v>#REF!</v>
      </c>
    </row>
    <row r="40" spans="1:7" ht="13.5">
      <c r="A40" s="1">
        <f>WIDECHAR(Sheet1!A39)</f>
      </c>
      <c r="B40" s="1">
        <f>WIDECHAR(Sheet1!B39)</f>
      </c>
      <c r="C40" s="1">
        <f>WIDECHAR(Sheet1!C39)</f>
      </c>
      <c r="D40" s="1">
        <f>WIDECHAR(Sheet1!D39)</f>
      </c>
      <c r="E40" s="1" t="e">
        <f>WIDECHAR(Sheet1!#REF!)</f>
        <v>#REF!</v>
      </c>
      <c r="F40" s="1" t="e">
        <f>WIDECHAR(Sheet1!#REF!)</f>
        <v>#REF!</v>
      </c>
      <c r="G40" s="1" t="e">
        <f>WIDECHAR(Sheet1!#REF!)</f>
        <v>#REF!</v>
      </c>
    </row>
    <row r="41" spans="1:7" ht="13.5">
      <c r="A41" s="1">
        <f>WIDECHAR(Sheet1!A40)</f>
      </c>
      <c r="B41" s="1">
        <f>WIDECHAR(Sheet1!B40)</f>
      </c>
      <c r="C41" s="1">
        <f>WIDECHAR(Sheet1!C40)</f>
      </c>
      <c r="D41" s="1">
        <f>WIDECHAR(Sheet1!D40)</f>
      </c>
      <c r="E41" s="1" t="e">
        <f>WIDECHAR(Sheet1!#REF!)</f>
        <v>#REF!</v>
      </c>
      <c r="F41" s="1" t="e">
        <f>WIDECHAR(Sheet1!#REF!)</f>
        <v>#REF!</v>
      </c>
      <c r="G41" s="1" t="e">
        <f>WIDECHAR(Sheet1!#REF!)</f>
        <v>#REF!</v>
      </c>
    </row>
    <row r="42" spans="1:7" ht="13.5">
      <c r="A42" s="1">
        <f>WIDECHAR(Sheet1!A41)</f>
      </c>
      <c r="B42" s="1">
        <f>WIDECHAR(Sheet1!B41)</f>
      </c>
      <c r="C42" s="1">
        <f>WIDECHAR(Sheet1!C41)</f>
      </c>
      <c r="D42" s="1">
        <f>WIDECHAR(Sheet1!D41)</f>
      </c>
      <c r="E42" s="1" t="e">
        <f>WIDECHAR(Sheet1!#REF!)</f>
        <v>#REF!</v>
      </c>
      <c r="F42" s="1" t="e">
        <f>WIDECHAR(Sheet1!#REF!)</f>
        <v>#REF!</v>
      </c>
      <c r="G42" s="1" t="e">
        <f>WIDECHAR(Sheet1!#REF!)</f>
        <v>#REF!</v>
      </c>
    </row>
    <row r="43" spans="1:7" ht="13.5">
      <c r="A43" s="1">
        <f>WIDECHAR(Sheet1!A42)</f>
      </c>
      <c r="B43" s="1">
        <f>WIDECHAR(Sheet1!B42)</f>
      </c>
      <c r="C43" s="1">
        <f>WIDECHAR(Sheet1!C42)</f>
      </c>
      <c r="D43" s="1">
        <f>WIDECHAR(Sheet1!D42)</f>
      </c>
      <c r="E43" s="1" t="e">
        <f>WIDECHAR(Sheet1!#REF!)</f>
        <v>#REF!</v>
      </c>
      <c r="F43" s="1" t="e">
        <f>WIDECHAR(Sheet1!#REF!)</f>
        <v>#REF!</v>
      </c>
      <c r="G43" s="1" t="e">
        <f>WIDECHAR(Sheet1!#REF!)</f>
        <v>#REF!</v>
      </c>
    </row>
    <row r="44" spans="1:7" ht="13.5">
      <c r="A44" s="1">
        <f>WIDECHAR(Sheet1!A43)</f>
      </c>
      <c r="B44" s="1">
        <f>WIDECHAR(Sheet1!B43)</f>
      </c>
      <c r="C44" s="1">
        <f>WIDECHAR(Sheet1!C43)</f>
      </c>
      <c r="D44" s="1">
        <f>WIDECHAR(Sheet1!D43)</f>
      </c>
      <c r="E44" s="1" t="e">
        <f>WIDECHAR(Sheet1!#REF!)</f>
        <v>#REF!</v>
      </c>
      <c r="F44" s="1" t="e">
        <f>WIDECHAR(Sheet1!#REF!)</f>
        <v>#REF!</v>
      </c>
      <c r="G44" s="1" t="e">
        <f>WIDECHAR(Sheet1!#REF!)</f>
        <v>#REF!</v>
      </c>
    </row>
    <row r="45" spans="1:7" ht="13.5">
      <c r="A45" s="1">
        <f>WIDECHAR(Sheet1!A44)</f>
      </c>
      <c r="B45" s="1">
        <f>WIDECHAR(Sheet1!B44)</f>
      </c>
      <c r="C45" s="1">
        <f>WIDECHAR(Sheet1!C44)</f>
      </c>
      <c r="D45" s="1">
        <f>WIDECHAR(Sheet1!D44)</f>
      </c>
      <c r="E45" s="1" t="e">
        <f>WIDECHAR(Sheet1!#REF!)</f>
        <v>#REF!</v>
      </c>
      <c r="F45" s="1" t="e">
        <f>WIDECHAR(Sheet1!#REF!)</f>
        <v>#REF!</v>
      </c>
      <c r="G45" s="1" t="e">
        <f>WIDECHAR(Sheet1!#REF!)</f>
        <v>#REF!</v>
      </c>
    </row>
    <row r="46" spans="1:7" ht="13.5">
      <c r="A46" s="1">
        <f>WIDECHAR(Sheet1!A45)</f>
      </c>
      <c r="B46" s="1">
        <f>WIDECHAR(Sheet1!B45)</f>
      </c>
      <c r="C46" s="1">
        <f>WIDECHAR(Sheet1!C45)</f>
      </c>
      <c r="D46" s="1">
        <f>WIDECHAR(Sheet1!D45)</f>
      </c>
      <c r="E46" s="1" t="e">
        <f>WIDECHAR(Sheet1!#REF!)</f>
        <v>#REF!</v>
      </c>
      <c r="F46" s="1" t="e">
        <f>WIDECHAR(Sheet1!#REF!)</f>
        <v>#REF!</v>
      </c>
      <c r="G46" s="1" t="e">
        <f>WIDECHAR(Sheet1!#REF!)</f>
        <v>#REF!</v>
      </c>
    </row>
    <row r="47" spans="1:7" ht="13.5">
      <c r="A47" s="1">
        <f>WIDECHAR(Sheet1!A46)</f>
      </c>
      <c r="B47" s="1">
        <f>WIDECHAR(Sheet1!B46)</f>
      </c>
      <c r="C47" s="1">
        <f>WIDECHAR(Sheet1!C46)</f>
      </c>
      <c r="D47" s="1">
        <f>WIDECHAR(Sheet1!D46)</f>
      </c>
      <c r="E47" s="1" t="e">
        <f>WIDECHAR(Sheet1!#REF!)</f>
        <v>#REF!</v>
      </c>
      <c r="F47" s="1" t="e">
        <f>WIDECHAR(Sheet1!#REF!)</f>
        <v>#REF!</v>
      </c>
      <c r="G47" s="1" t="e">
        <f>WIDECHAR(Sheet1!#REF!)</f>
        <v>#REF!</v>
      </c>
    </row>
    <row r="48" spans="1:7" ht="13.5">
      <c r="A48" s="1">
        <f>WIDECHAR(Sheet1!A47)</f>
      </c>
      <c r="B48" s="1">
        <f>WIDECHAR(Sheet1!B47)</f>
      </c>
      <c r="C48" s="1">
        <f>WIDECHAR(Sheet1!C47)</f>
      </c>
      <c r="D48" s="1">
        <f>WIDECHAR(Sheet1!D47)</f>
      </c>
      <c r="E48" s="1" t="e">
        <f>WIDECHAR(Sheet1!#REF!)</f>
        <v>#REF!</v>
      </c>
      <c r="F48" s="1" t="e">
        <f>WIDECHAR(Sheet1!#REF!)</f>
        <v>#REF!</v>
      </c>
      <c r="G48" s="1" t="e">
        <f>WIDECHAR(Sheet1!#REF!)</f>
        <v>#REF!</v>
      </c>
    </row>
    <row r="49" spans="1:7" ht="13.5">
      <c r="A49" s="1">
        <f>WIDECHAR(Sheet1!A48)</f>
      </c>
      <c r="B49" s="1">
        <f>WIDECHAR(Sheet1!B48)</f>
      </c>
      <c r="C49" s="1">
        <f>WIDECHAR(Sheet1!C48)</f>
      </c>
      <c r="D49" s="1">
        <f>WIDECHAR(Sheet1!D48)</f>
      </c>
      <c r="E49" s="1" t="e">
        <f>WIDECHAR(Sheet1!#REF!)</f>
        <v>#REF!</v>
      </c>
      <c r="F49" s="1" t="e">
        <f>WIDECHAR(Sheet1!#REF!)</f>
        <v>#REF!</v>
      </c>
      <c r="G49" s="1" t="e">
        <f>WIDECHAR(Sheet1!#REF!)</f>
        <v>#REF!</v>
      </c>
    </row>
    <row r="50" spans="1:7" ht="13.5">
      <c r="A50" s="1">
        <f>WIDECHAR(Sheet1!A49)</f>
      </c>
      <c r="B50" s="1">
        <f>WIDECHAR(Sheet1!B49)</f>
      </c>
      <c r="C50" s="1">
        <f>WIDECHAR(Sheet1!C49)</f>
      </c>
      <c r="D50" s="1">
        <f>WIDECHAR(Sheet1!D49)</f>
      </c>
      <c r="E50" s="1" t="e">
        <f>WIDECHAR(Sheet1!#REF!)</f>
        <v>#REF!</v>
      </c>
      <c r="F50" s="1" t="e">
        <f>WIDECHAR(Sheet1!#REF!)</f>
        <v>#REF!</v>
      </c>
      <c r="G50" s="1" t="e">
        <f>WIDECHAR(Sheet1!#REF!)</f>
        <v>#REF!</v>
      </c>
    </row>
    <row r="51" spans="1:7" ht="13.5">
      <c r="A51" s="1">
        <f>WIDECHAR(Sheet1!A50)</f>
      </c>
      <c r="B51" s="1">
        <f>WIDECHAR(Sheet1!B50)</f>
      </c>
      <c r="C51" s="1">
        <f>WIDECHAR(Sheet1!C50)</f>
      </c>
      <c r="D51" s="1">
        <f>WIDECHAR(Sheet1!D50)</f>
      </c>
      <c r="E51" s="1" t="e">
        <f>WIDECHAR(Sheet1!#REF!)</f>
        <v>#REF!</v>
      </c>
      <c r="F51" s="1" t="e">
        <f>WIDECHAR(Sheet1!#REF!)</f>
        <v>#REF!</v>
      </c>
      <c r="G51" s="1" t="e">
        <f>WIDECHAR(Sheet1!#REF!)</f>
        <v>#REF!</v>
      </c>
    </row>
    <row r="52" spans="1:7" ht="13.5">
      <c r="A52" s="1">
        <f>WIDECHAR(Sheet1!A51)</f>
      </c>
      <c r="B52" s="1">
        <f>WIDECHAR(Sheet1!B51)</f>
      </c>
      <c r="C52" s="1">
        <f>WIDECHAR(Sheet1!C51)</f>
      </c>
      <c r="D52" s="1">
        <f>WIDECHAR(Sheet1!D51)</f>
      </c>
      <c r="E52" s="1" t="e">
        <f>WIDECHAR(Sheet1!#REF!)</f>
        <v>#REF!</v>
      </c>
      <c r="F52" s="1" t="e">
        <f>WIDECHAR(Sheet1!#REF!)</f>
        <v>#REF!</v>
      </c>
      <c r="G52" s="1" t="e">
        <f>WIDECHAR(Sheet1!#REF!)</f>
        <v>#REF!</v>
      </c>
    </row>
    <row r="53" spans="1:7" ht="13.5">
      <c r="A53" s="1">
        <f>WIDECHAR(Sheet1!A52)</f>
      </c>
      <c r="B53" s="1">
        <f>WIDECHAR(Sheet1!B52)</f>
      </c>
      <c r="C53" s="1">
        <f>WIDECHAR(Sheet1!C52)</f>
      </c>
      <c r="D53" s="1">
        <f>WIDECHAR(Sheet1!D52)</f>
      </c>
      <c r="E53" s="1" t="e">
        <f>WIDECHAR(Sheet1!#REF!)</f>
        <v>#REF!</v>
      </c>
      <c r="F53" s="1" t="e">
        <f>WIDECHAR(Sheet1!#REF!)</f>
        <v>#REF!</v>
      </c>
      <c r="G53" s="1" t="e">
        <f>WIDECHAR(Sheet1!#REF!)</f>
        <v>#REF!</v>
      </c>
    </row>
    <row r="54" spans="1:7" ht="13.5">
      <c r="A54" s="1">
        <f>WIDECHAR(Sheet1!A53)</f>
      </c>
      <c r="B54" s="1">
        <f>WIDECHAR(Sheet1!B53)</f>
      </c>
      <c r="C54" s="1">
        <f>WIDECHAR(Sheet1!C53)</f>
      </c>
      <c r="D54" s="1">
        <f>WIDECHAR(Sheet1!D53)</f>
      </c>
      <c r="E54" s="1" t="e">
        <f>WIDECHAR(Sheet1!#REF!)</f>
        <v>#REF!</v>
      </c>
      <c r="F54" s="1" t="e">
        <f>WIDECHAR(Sheet1!#REF!)</f>
        <v>#REF!</v>
      </c>
      <c r="G54" s="1" t="e">
        <f>WIDECHAR(Sheet1!#REF!)</f>
        <v>#REF!</v>
      </c>
    </row>
    <row r="55" spans="1:7" ht="13.5">
      <c r="A55" s="1">
        <f>WIDECHAR(Sheet1!A54)</f>
      </c>
      <c r="B55" s="1">
        <f>WIDECHAR(Sheet1!B54)</f>
      </c>
      <c r="C55" s="1">
        <f>WIDECHAR(Sheet1!C54)</f>
      </c>
      <c r="D55" s="1">
        <f>WIDECHAR(Sheet1!D54)</f>
      </c>
      <c r="E55" s="1" t="e">
        <f>WIDECHAR(Sheet1!#REF!)</f>
        <v>#REF!</v>
      </c>
      <c r="F55" s="1" t="e">
        <f>WIDECHAR(Sheet1!#REF!)</f>
        <v>#REF!</v>
      </c>
      <c r="G55" s="1" t="e">
        <f>WIDECHAR(Sheet1!#REF!)</f>
        <v>#REF!</v>
      </c>
    </row>
    <row r="56" spans="1:7" ht="13.5">
      <c r="A56" s="1">
        <f>WIDECHAR(Sheet1!A55)</f>
      </c>
      <c r="B56" s="1">
        <f>WIDECHAR(Sheet1!B55)</f>
      </c>
      <c r="C56" s="1">
        <f>WIDECHAR(Sheet1!C55)</f>
      </c>
      <c r="D56" s="1">
        <f>WIDECHAR(Sheet1!D55)</f>
      </c>
      <c r="E56" s="1" t="e">
        <f>WIDECHAR(Sheet1!#REF!)</f>
        <v>#REF!</v>
      </c>
      <c r="F56" s="1" t="e">
        <f>WIDECHAR(Sheet1!#REF!)</f>
        <v>#REF!</v>
      </c>
      <c r="G56" s="1" t="e">
        <f>WIDECHAR(Sheet1!#REF!)</f>
        <v>#REF!</v>
      </c>
    </row>
    <row r="57" spans="1:7" ht="13.5">
      <c r="A57" s="1">
        <f>WIDECHAR(Sheet1!A56)</f>
      </c>
      <c r="B57" s="1">
        <f>WIDECHAR(Sheet1!B56)</f>
      </c>
      <c r="C57" s="1">
        <f>WIDECHAR(Sheet1!C56)</f>
      </c>
      <c r="D57" s="1">
        <f>WIDECHAR(Sheet1!D56)</f>
      </c>
      <c r="E57" s="1" t="e">
        <f>WIDECHAR(Sheet1!#REF!)</f>
        <v>#REF!</v>
      </c>
      <c r="F57" s="1" t="e">
        <f>WIDECHAR(Sheet1!#REF!)</f>
        <v>#REF!</v>
      </c>
      <c r="G57" s="1" t="e">
        <f>WIDECHAR(Sheet1!#REF!)</f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松元</dc:creator>
  <cp:keywords/>
  <dc:description/>
  <cp:lastModifiedBy>Fujigaki</cp:lastModifiedBy>
  <cp:lastPrinted>2010-03-15T09:32:06Z</cp:lastPrinted>
  <dcterms:created xsi:type="dcterms:W3CDTF">2008-11-19T03:41:56Z</dcterms:created>
  <dcterms:modified xsi:type="dcterms:W3CDTF">2012-03-19T11:55:26Z</dcterms:modified>
  <cp:category/>
  <cp:version/>
  <cp:contentType/>
  <cp:contentStatus/>
</cp:coreProperties>
</file>