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52\共有\17_関女駅伝\第３２回（かりん）\08.　大学関係\"/>
    </mc:Choice>
  </mc:AlternateContent>
  <xr:revisionPtr revIDLastSave="0" documentId="13_ncr:1_{87C03F27-4119-4F7A-935B-F9F9CA33C9C3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Sheet1" sheetId="5" state="hidden" r:id="rId1"/>
    <sheet name="関西女子駅伝" sheetId="4" r:id="rId2"/>
  </sheets>
  <definedNames>
    <definedName name="_xlnm._FilterDatabase" localSheetId="1" hidden="1">関西女子駅伝!$A$2:$H$38</definedName>
    <definedName name="_xlnm.Print_Area" localSheetId="1">関西女子駅伝!$A$1:$K$60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8" i="4" l="1"/>
  <c r="P57" i="4"/>
  <c r="P56" i="4"/>
  <c r="P55" i="4"/>
  <c r="P54" i="4"/>
  <c r="P53" i="4"/>
  <c r="P52" i="4"/>
  <c r="O58" i="4"/>
  <c r="O57" i="4"/>
  <c r="O56" i="4"/>
  <c r="O55" i="4"/>
  <c r="O54" i="4"/>
  <c r="O53" i="4"/>
  <c r="O52" i="4"/>
  <c r="N58" i="4"/>
  <c r="N57" i="4"/>
  <c r="N56" i="4"/>
  <c r="N55" i="4"/>
  <c r="N54" i="4"/>
  <c r="N53" i="4"/>
  <c r="N52" i="4"/>
  <c r="N51" i="4"/>
  <c r="N50" i="4"/>
  <c r="N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N32" i="4"/>
  <c r="H31" i="4"/>
  <c r="G31" i="4"/>
  <c r="M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M49" i="4"/>
  <c r="M50" i="4"/>
  <c r="M51" i="4"/>
  <c r="M52" i="4"/>
  <c r="M53" i="4"/>
  <c r="M54" i="4"/>
  <c r="M55" i="4"/>
  <c r="M56" i="4"/>
  <c r="M57" i="4"/>
  <c r="M58" i="4"/>
  <c r="H28" i="4"/>
  <c r="H21" i="4" l="1"/>
  <c r="H25" i="4"/>
  <c r="H29" i="4"/>
  <c r="H22" i="4"/>
  <c r="H26" i="4"/>
  <c r="H30" i="4"/>
  <c r="N19" i="4"/>
  <c r="H23" i="4"/>
  <c r="H27" i="4"/>
  <c r="H20" i="4"/>
  <c r="H24" i="4"/>
  <c r="G29" i="4"/>
  <c r="G21" i="4"/>
  <c r="G28" i="4"/>
  <c r="G24" i="4"/>
  <c r="M19" i="4"/>
  <c r="G27" i="4"/>
  <c r="G23" i="4"/>
  <c r="G25" i="4"/>
  <c r="G30" i="4"/>
  <c r="G26" i="4"/>
  <c r="G22" i="4"/>
  <c r="G20" i="4"/>
</calcChain>
</file>

<file path=xl/sharedStrings.xml><?xml version="1.0" encoding="utf-8"?>
<sst xmlns="http://schemas.openxmlformats.org/spreadsheetml/2006/main" count="22" uniqueCount="14">
  <si>
    <t>氏名</t>
    <rPh sb="0" eb="2">
      <t>シメイ</t>
    </rPh>
    <phoneticPr fontId="2"/>
  </si>
  <si>
    <t>大会名</t>
    <rPh sb="0" eb="3">
      <t>タイカイメイ</t>
    </rPh>
    <phoneticPr fontId="2"/>
  </si>
  <si>
    <t>日付</t>
    <rPh sb="0" eb="2">
      <t>ヒヅケ</t>
    </rPh>
    <phoneticPr fontId="2"/>
  </si>
  <si>
    <t>大学名</t>
    <rPh sb="0" eb="2">
      <t>ダイガク</t>
    </rPh>
    <rPh sb="2" eb="3">
      <t>メイ</t>
    </rPh>
    <phoneticPr fontId="2"/>
  </si>
  <si>
    <t>役職名</t>
    <rPh sb="0" eb="3">
      <t>ヤクショクメイ</t>
    </rPh>
    <phoneticPr fontId="2"/>
  </si>
  <si>
    <t xml:space="preserve">No. </t>
    <phoneticPr fontId="2"/>
  </si>
  <si>
    <t>：</t>
    <phoneticPr fontId="2"/>
  </si>
  <si>
    <t>名簿記載者</t>
    <rPh sb="0" eb="2">
      <t>メイボ</t>
    </rPh>
    <rPh sb="2" eb="5">
      <t>キサイシャ</t>
    </rPh>
    <phoneticPr fontId="2"/>
  </si>
  <si>
    <t>当日連絡先(携帯電話)</t>
    <rPh sb="0" eb="2">
      <t>トウジツ</t>
    </rPh>
    <rPh sb="2" eb="4">
      <t>レンラク</t>
    </rPh>
    <rPh sb="4" eb="5">
      <t>サキ</t>
    </rPh>
    <rPh sb="6" eb="8">
      <t>ケイタイ</t>
    </rPh>
    <rPh sb="8" eb="10">
      <t>デンワ</t>
    </rPh>
    <phoneticPr fontId="2"/>
  </si>
  <si>
    <t>【スタッフ】監督・コーチ・マネージャー・トレーナー</t>
    <rPh sb="6" eb="8">
      <t>カントク</t>
    </rPh>
    <phoneticPr fontId="2"/>
  </si>
  <si>
    <t>第32回関西学生対校女子駅伝競走大会</t>
    <rPh sb="0" eb="1">
      <t>ダイ</t>
    </rPh>
    <rPh sb="3" eb="4">
      <t>カイ</t>
    </rPh>
    <rPh sb="4" eb="6">
      <t>カンサイ</t>
    </rPh>
    <rPh sb="6" eb="8">
      <t>ガクセイ</t>
    </rPh>
    <rPh sb="8" eb="10">
      <t>タイコウ</t>
    </rPh>
    <rPh sb="10" eb="12">
      <t>ジョシ</t>
    </rPh>
    <rPh sb="12" eb="14">
      <t>エキデン</t>
    </rPh>
    <rPh sb="14" eb="16">
      <t>キョウソウ</t>
    </rPh>
    <rPh sb="16" eb="18">
      <t>タイカイ</t>
    </rPh>
    <phoneticPr fontId="2"/>
  </si>
  <si>
    <t>9月23日</t>
    <rPh sb="1" eb="2">
      <t>ガツ</t>
    </rPh>
    <rPh sb="4" eb="5">
      <t>ニチ</t>
    </rPh>
    <phoneticPr fontId="2"/>
  </si>
  <si>
    <t>＊メールで【9月20日(火)】までに提出する。</t>
    <rPh sb="7" eb="8">
      <t>ガツ</t>
    </rPh>
    <rPh sb="10" eb="11">
      <t>ニチ</t>
    </rPh>
    <rPh sb="12" eb="13">
      <t>ヒ</t>
    </rPh>
    <rPh sb="18" eb="20">
      <t>テイシュツ</t>
    </rPh>
    <phoneticPr fontId="2"/>
  </si>
  <si>
    <t>選手（応援も含む）</t>
    <rPh sb="0" eb="2">
      <t>センシュ</t>
    </rPh>
    <rPh sb="3" eb="5">
      <t>オウエン</t>
    </rPh>
    <rPh sb="6" eb="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</si>
</sst>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8.75" x14ac:dyDescent="0.4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23"/>
  <sheetViews>
    <sheetView tabSelected="1" view="pageBreakPreview" zoomScaleNormal="100" zoomScaleSheetLayoutView="100" workbookViewId="0">
      <selection activeCell="A7" sqref="A7:D7"/>
    </sheetView>
  </sheetViews>
  <sheetFormatPr defaultColWidth="0" defaultRowHeight="18.75" zeroHeight="1" x14ac:dyDescent="0.4"/>
  <cols>
    <col min="1" max="1" width="3.125" style="22" customWidth="1"/>
    <col min="2" max="2" width="20.625" style="22" customWidth="1"/>
    <col min="3" max="3" width="4.375" style="21" customWidth="1"/>
    <col min="4" max="4" width="20.625" style="33" customWidth="1"/>
    <col min="5" max="5" width="3" style="22" bestFit="1" customWidth="1"/>
    <col min="6" max="6" width="3.125" style="22" customWidth="1"/>
    <col min="7" max="7" width="18.625" style="22" customWidth="1"/>
    <col min="8" max="8" width="4.125" style="33" customWidth="1"/>
    <col min="9" max="9" width="4.125" style="22" customWidth="1"/>
    <col min="10" max="10" width="18.625" style="22" customWidth="1"/>
    <col min="11" max="11" width="4.125" style="22" customWidth="1"/>
    <col min="12" max="16" width="0" style="22" hidden="1" customWidth="1"/>
    <col min="17" max="16384" width="9" style="22" hidden="1"/>
  </cols>
  <sheetData>
    <row r="1" spans="1:11" ht="19.5" x14ac:dyDescent="0.4">
      <c r="A1" s="67" t="s">
        <v>1</v>
      </c>
      <c r="B1" s="67"/>
      <c r="C1" s="15" t="s">
        <v>6</v>
      </c>
      <c r="D1" s="45" t="s">
        <v>10</v>
      </c>
      <c r="E1" s="24"/>
      <c r="F1" s="46"/>
      <c r="G1" s="46"/>
      <c r="H1" s="11"/>
      <c r="I1" s="20"/>
    </row>
    <row r="2" spans="1:11" ht="19.5" x14ac:dyDescent="0.4">
      <c r="A2" s="67" t="s">
        <v>2</v>
      </c>
      <c r="B2" s="67"/>
      <c r="C2" s="15" t="s">
        <v>6</v>
      </c>
      <c r="D2" s="25" t="s">
        <v>11</v>
      </c>
      <c r="E2" s="24"/>
      <c r="F2" s="46"/>
      <c r="G2" s="46"/>
      <c r="H2" s="24"/>
      <c r="I2" s="26" t="s">
        <v>5</v>
      </c>
      <c r="J2" s="44"/>
    </row>
    <row r="3" spans="1:11" ht="19.5" x14ac:dyDescent="0.4">
      <c r="A3" s="67" t="s">
        <v>3</v>
      </c>
      <c r="B3" s="67"/>
      <c r="C3" s="15" t="s">
        <v>6</v>
      </c>
      <c r="D3" s="27"/>
      <c r="E3" s="7"/>
      <c r="F3" s="46"/>
      <c r="G3" s="46"/>
      <c r="H3" s="11"/>
      <c r="I3" s="20"/>
    </row>
    <row r="4" spans="1:11" ht="19.5" x14ac:dyDescent="0.4">
      <c r="A4" s="67" t="s">
        <v>7</v>
      </c>
      <c r="B4" s="67"/>
      <c r="C4" s="15" t="s">
        <v>6</v>
      </c>
      <c r="D4" s="28"/>
      <c r="E4" s="24"/>
      <c r="F4" s="24"/>
      <c r="G4" s="24"/>
      <c r="H4" s="24"/>
      <c r="I4" s="20"/>
    </row>
    <row r="5" spans="1:11" ht="19.5" x14ac:dyDescent="0.4">
      <c r="A5" s="67" t="s">
        <v>4</v>
      </c>
      <c r="B5" s="67"/>
      <c r="C5" s="15" t="s">
        <v>6</v>
      </c>
      <c r="D5" s="28"/>
      <c r="E5" s="24"/>
      <c r="F5" s="24"/>
      <c r="G5" s="24"/>
      <c r="H5" s="24"/>
      <c r="I5" s="20"/>
    </row>
    <row r="6" spans="1:11" ht="20.25" thickBot="1" x14ac:dyDescent="0.45">
      <c r="A6" s="67" t="s">
        <v>8</v>
      </c>
      <c r="B6" s="67"/>
      <c r="C6" s="15" t="s">
        <v>6</v>
      </c>
      <c r="D6" s="29"/>
      <c r="E6" s="30"/>
      <c r="F6" s="30"/>
      <c r="G6" s="30"/>
      <c r="H6" s="30"/>
      <c r="I6" s="30"/>
    </row>
    <row r="7" spans="1:11" ht="20.25" thickBot="1" x14ac:dyDescent="0.45">
      <c r="A7" s="64" t="s">
        <v>13</v>
      </c>
      <c r="B7" s="65"/>
      <c r="C7" s="65"/>
      <c r="D7" s="66"/>
      <c r="E7" s="7"/>
      <c r="F7" s="54" t="s">
        <v>9</v>
      </c>
      <c r="G7" s="55"/>
      <c r="H7" s="55"/>
      <c r="I7" s="55"/>
      <c r="J7" s="55"/>
      <c r="K7" s="56"/>
    </row>
    <row r="8" spans="1:11" ht="19.5" x14ac:dyDescent="0.4">
      <c r="A8" s="16"/>
      <c r="B8" s="4" t="s">
        <v>0</v>
      </c>
      <c r="C8" s="5"/>
      <c r="D8" s="6" t="s">
        <v>0</v>
      </c>
      <c r="E8" s="20"/>
      <c r="F8" s="5"/>
      <c r="G8" s="52" t="s">
        <v>0</v>
      </c>
      <c r="H8" s="57"/>
      <c r="I8" s="31"/>
      <c r="J8" s="53" t="s">
        <v>0</v>
      </c>
      <c r="K8" s="57"/>
    </row>
    <row r="9" spans="1:11" x14ac:dyDescent="0.4">
      <c r="A9" s="1">
        <v>1</v>
      </c>
      <c r="B9" s="47"/>
      <c r="C9" s="1">
        <v>51</v>
      </c>
      <c r="D9" s="32"/>
      <c r="E9" s="20"/>
      <c r="F9" s="8">
        <v>1</v>
      </c>
      <c r="G9" s="50"/>
      <c r="H9" s="58"/>
      <c r="I9" s="3">
        <v>11</v>
      </c>
      <c r="J9" s="50"/>
      <c r="K9" s="58"/>
    </row>
    <row r="10" spans="1:11" x14ac:dyDescent="0.4">
      <c r="A10" s="1">
        <v>2</v>
      </c>
      <c r="B10" s="47"/>
      <c r="C10" s="1">
        <v>52</v>
      </c>
      <c r="D10" s="32"/>
      <c r="E10" s="20"/>
      <c r="F10" s="9">
        <v>2</v>
      </c>
      <c r="G10" s="50"/>
      <c r="H10" s="58"/>
      <c r="I10" s="1">
        <v>12</v>
      </c>
      <c r="J10" s="50"/>
      <c r="K10" s="58"/>
    </row>
    <row r="11" spans="1:11" x14ac:dyDescent="0.4">
      <c r="A11" s="1">
        <v>3</v>
      </c>
      <c r="B11" s="47"/>
      <c r="C11" s="1">
        <v>53</v>
      </c>
      <c r="D11" s="32"/>
      <c r="E11" s="20"/>
      <c r="F11" s="9">
        <v>3</v>
      </c>
      <c r="G11" s="50"/>
      <c r="H11" s="58"/>
      <c r="I11" s="3">
        <v>13</v>
      </c>
      <c r="J11" s="50"/>
      <c r="K11" s="58"/>
    </row>
    <row r="12" spans="1:11" x14ac:dyDescent="0.4">
      <c r="A12" s="1">
        <v>4</v>
      </c>
      <c r="B12" s="47"/>
      <c r="C12" s="1">
        <v>54</v>
      </c>
      <c r="D12" s="32"/>
      <c r="E12" s="20"/>
      <c r="F12" s="9">
        <v>4</v>
      </c>
      <c r="G12" s="50"/>
      <c r="H12" s="58"/>
      <c r="I12" s="1">
        <v>14</v>
      </c>
      <c r="J12" s="50"/>
      <c r="K12" s="58"/>
    </row>
    <row r="13" spans="1:11" x14ac:dyDescent="0.4">
      <c r="A13" s="1">
        <v>5</v>
      </c>
      <c r="B13" s="47"/>
      <c r="C13" s="1">
        <v>55</v>
      </c>
      <c r="D13" s="32"/>
      <c r="E13" s="20"/>
      <c r="F13" s="9">
        <v>5</v>
      </c>
      <c r="G13" s="50"/>
      <c r="H13" s="58"/>
      <c r="I13" s="3">
        <v>15</v>
      </c>
      <c r="J13" s="50"/>
      <c r="K13" s="58"/>
    </row>
    <row r="14" spans="1:11" x14ac:dyDescent="0.4">
      <c r="A14" s="1">
        <v>6</v>
      </c>
      <c r="B14" s="47"/>
      <c r="C14" s="1">
        <v>56</v>
      </c>
      <c r="D14" s="32"/>
      <c r="E14" s="20"/>
      <c r="F14" s="9">
        <v>6</v>
      </c>
      <c r="G14" s="50"/>
      <c r="H14" s="58"/>
      <c r="I14" s="1">
        <v>16</v>
      </c>
      <c r="J14" s="62"/>
      <c r="K14" s="63"/>
    </row>
    <row r="15" spans="1:11" x14ac:dyDescent="0.4">
      <c r="A15" s="1">
        <v>7</v>
      </c>
      <c r="B15" s="47"/>
      <c r="C15" s="1">
        <v>57</v>
      </c>
      <c r="D15" s="32"/>
      <c r="E15" s="20"/>
      <c r="F15" s="9">
        <v>7</v>
      </c>
      <c r="G15" s="50"/>
      <c r="H15" s="58"/>
      <c r="I15" s="3">
        <v>17</v>
      </c>
      <c r="J15" s="62"/>
      <c r="K15" s="63"/>
    </row>
    <row r="16" spans="1:11" x14ac:dyDescent="0.4">
      <c r="A16" s="1">
        <v>8</v>
      </c>
      <c r="B16" s="47"/>
      <c r="C16" s="1">
        <v>58</v>
      </c>
      <c r="D16" s="32"/>
      <c r="E16" s="20"/>
      <c r="F16" s="9">
        <v>8</v>
      </c>
      <c r="G16" s="50"/>
      <c r="H16" s="58"/>
      <c r="I16" s="1">
        <v>18</v>
      </c>
      <c r="J16" s="62"/>
      <c r="K16" s="63"/>
    </row>
    <row r="17" spans="1:14" x14ac:dyDescent="0.4">
      <c r="A17" s="1">
        <v>9</v>
      </c>
      <c r="B17" s="47"/>
      <c r="C17" s="1">
        <v>59</v>
      </c>
      <c r="D17" s="32"/>
      <c r="E17" s="20"/>
      <c r="F17" s="9">
        <v>9</v>
      </c>
      <c r="G17" s="50"/>
      <c r="H17" s="58"/>
      <c r="I17" s="3">
        <v>19</v>
      </c>
      <c r="J17" s="62"/>
      <c r="K17" s="63"/>
    </row>
    <row r="18" spans="1:14" ht="19.5" thickBot="1" x14ac:dyDescent="0.45">
      <c r="A18" s="1">
        <v>10</v>
      </c>
      <c r="B18" s="47"/>
      <c r="C18" s="1">
        <v>60</v>
      </c>
      <c r="D18" s="32"/>
      <c r="E18" s="20"/>
      <c r="F18" s="10">
        <v>10</v>
      </c>
      <c r="G18" s="51"/>
      <c r="H18" s="59"/>
      <c r="I18" s="2">
        <v>20</v>
      </c>
      <c r="J18" s="60"/>
      <c r="K18" s="61"/>
    </row>
    <row r="19" spans="1:14" x14ac:dyDescent="0.4">
      <c r="A19" s="1">
        <v>11</v>
      </c>
      <c r="B19" s="47"/>
      <c r="C19" s="1">
        <v>61</v>
      </c>
      <c r="D19" s="32"/>
      <c r="E19" s="20"/>
      <c r="F19" s="46"/>
      <c r="G19" s="46"/>
      <c r="H19" s="46"/>
      <c r="I19" s="46"/>
      <c r="J19" s="46"/>
      <c r="K19" s="46"/>
      <c r="M19" s="22" t="str">
        <f>IF($B19="","",IF(COUNTIF(#REF!,関西女子駅伝!$B19)&lt;1,1,0))</f>
        <v/>
      </c>
      <c r="N19" s="22" t="str">
        <f>IF($D19="","",IF(COUNTIF(#REF!,関西女子駅伝!$D19)&lt;1,1,0))</f>
        <v/>
      </c>
    </row>
    <row r="20" spans="1:14" x14ac:dyDescent="0.4">
      <c r="A20" s="1">
        <v>12</v>
      </c>
      <c r="B20" s="47"/>
      <c r="C20" s="1">
        <v>62</v>
      </c>
      <c r="D20" s="32"/>
      <c r="E20" s="20"/>
      <c r="G20" s="22" t="str">
        <f>IF($B20="","",IF(COUNTIF(#REF!,関西女子駅伝!$B20)&lt;1,1,0))</f>
        <v/>
      </c>
      <c r="H20" s="22" t="str">
        <f>IF($D20="","",IF(COUNTIF(#REF!,関西女子駅伝!$D20)&lt;1,1,0))</f>
        <v/>
      </c>
    </row>
    <row r="21" spans="1:14" x14ac:dyDescent="0.4">
      <c r="A21" s="1">
        <v>13</v>
      </c>
      <c r="B21" s="47"/>
      <c r="C21" s="1">
        <v>63</v>
      </c>
      <c r="D21" s="32"/>
      <c r="E21" s="20"/>
      <c r="G21" s="22" t="str">
        <f>IF($B21="","",IF(COUNTIF(#REF!,関西女子駅伝!$B21)&lt;1,1,0))</f>
        <v/>
      </c>
      <c r="H21" s="22" t="str">
        <f>IF($D21="","",IF(COUNTIF(#REF!,関西女子駅伝!$D21)&lt;1,1,0))</f>
        <v/>
      </c>
    </row>
    <row r="22" spans="1:14" x14ac:dyDescent="0.4">
      <c r="A22" s="1">
        <v>14</v>
      </c>
      <c r="B22" s="47"/>
      <c r="C22" s="1">
        <v>64</v>
      </c>
      <c r="D22" s="32"/>
      <c r="E22" s="20"/>
      <c r="G22" s="22" t="str">
        <f>IF($B22="","",IF(COUNTIF(#REF!,関西女子駅伝!$B22)&lt;1,1,0))</f>
        <v/>
      </c>
      <c r="H22" s="22" t="str">
        <f>IF($D22="","",IF(COUNTIF(#REF!,関西女子駅伝!$D22)&lt;1,1,0))</f>
        <v/>
      </c>
    </row>
    <row r="23" spans="1:14" x14ac:dyDescent="0.4">
      <c r="A23" s="1">
        <v>15</v>
      </c>
      <c r="B23" s="48"/>
      <c r="C23" s="1">
        <v>65</v>
      </c>
      <c r="D23" s="32"/>
      <c r="E23" s="20"/>
      <c r="G23" s="22" t="str">
        <f>IF($B23="","",IF(COUNTIF(#REF!,関西女子駅伝!$B23)&lt;1,1,0))</f>
        <v/>
      </c>
      <c r="H23" s="22" t="str">
        <f>IF($D23="","",IF(COUNTIF(#REF!,関西女子駅伝!$D23)&lt;1,1,0))</f>
        <v/>
      </c>
    </row>
    <row r="24" spans="1:14" x14ac:dyDescent="0.4">
      <c r="A24" s="1">
        <v>16</v>
      </c>
      <c r="B24" s="48"/>
      <c r="C24" s="1">
        <v>66</v>
      </c>
      <c r="D24" s="32"/>
      <c r="E24" s="20"/>
      <c r="G24" s="22" t="str">
        <f>IF($B24="","",IF(COUNTIF(#REF!,関西女子駅伝!$B24)&lt;1,1,0))</f>
        <v/>
      </c>
      <c r="H24" s="22" t="str">
        <f>IF($D24="","",IF(COUNTIF(#REF!,関西女子駅伝!$D24)&lt;1,1,0))</f>
        <v/>
      </c>
    </row>
    <row r="25" spans="1:14" x14ac:dyDescent="0.4">
      <c r="A25" s="1">
        <v>17</v>
      </c>
      <c r="B25" s="48"/>
      <c r="C25" s="1">
        <v>67</v>
      </c>
      <c r="D25" s="32"/>
      <c r="E25" s="20"/>
      <c r="G25" s="22" t="str">
        <f>IF($B25="","",IF(COUNTIF(#REF!,関西女子駅伝!$B25)&lt;1,1,0))</f>
        <v/>
      </c>
      <c r="H25" s="22" t="str">
        <f>IF($D25="","",IF(COUNTIF(#REF!,関西女子駅伝!$D25)&lt;1,1,0))</f>
        <v/>
      </c>
    </row>
    <row r="26" spans="1:14" x14ac:dyDescent="0.4">
      <c r="A26" s="1">
        <v>18</v>
      </c>
      <c r="B26" s="48"/>
      <c r="C26" s="1">
        <v>68</v>
      </c>
      <c r="D26" s="32"/>
      <c r="E26" s="20"/>
      <c r="G26" s="22" t="str">
        <f>IF($B26="","",IF(COUNTIF(#REF!,関西女子駅伝!$B26)&lt;1,1,0))</f>
        <v/>
      </c>
      <c r="H26" s="22" t="str">
        <f>IF($D26="","",IF(COUNTIF(#REF!,関西女子駅伝!$D26)&lt;1,1,0))</f>
        <v/>
      </c>
    </row>
    <row r="27" spans="1:14" x14ac:dyDescent="0.4">
      <c r="A27" s="1">
        <v>19</v>
      </c>
      <c r="B27" s="48"/>
      <c r="C27" s="1">
        <v>69</v>
      </c>
      <c r="D27" s="32"/>
      <c r="E27" s="20"/>
      <c r="G27" s="22" t="str">
        <f>IF($B27="","",IF(COUNTIF(#REF!,関西女子駅伝!$B27)&lt;1,1,0))</f>
        <v/>
      </c>
      <c r="H27" s="22" t="str">
        <f>IF($D27="","",IF(COUNTIF(#REF!,関西女子駅伝!$D27)&lt;1,1,0))</f>
        <v/>
      </c>
    </row>
    <row r="28" spans="1:14" x14ac:dyDescent="0.4">
      <c r="A28" s="1">
        <v>20</v>
      </c>
      <c r="B28" s="48"/>
      <c r="C28" s="1">
        <v>70</v>
      </c>
      <c r="D28" s="32"/>
      <c r="E28" s="20"/>
      <c r="G28" s="22" t="str">
        <f>IF($B28="","",IF(COUNTIF(#REF!,関西女子駅伝!$B28)&lt;1,1,0))</f>
        <v/>
      </c>
      <c r="H28" s="22" t="str">
        <f>IF($D28="","",IF(COUNTIF(#REF!,関西女子駅伝!$D28)&lt;1,1,0))</f>
        <v/>
      </c>
    </row>
    <row r="29" spans="1:14" x14ac:dyDescent="0.4">
      <c r="A29" s="1">
        <v>21</v>
      </c>
      <c r="B29" s="48"/>
      <c r="C29" s="1">
        <v>71</v>
      </c>
      <c r="D29" s="32"/>
      <c r="E29" s="20"/>
      <c r="G29" s="22" t="str">
        <f>IF($B29="","",IF(COUNTIF(#REF!,関西女子駅伝!$B29)&lt;1,1,0))</f>
        <v/>
      </c>
      <c r="H29" s="22" t="str">
        <f>IF($D29="","",IF(COUNTIF(#REF!,関西女子駅伝!$D29)&lt;1,1,0))</f>
        <v/>
      </c>
    </row>
    <row r="30" spans="1:14" x14ac:dyDescent="0.4">
      <c r="A30" s="1">
        <v>22</v>
      </c>
      <c r="B30" s="48"/>
      <c r="C30" s="1">
        <v>72</v>
      </c>
      <c r="D30" s="32"/>
      <c r="E30" s="20"/>
      <c r="G30" s="22" t="str">
        <f>IF($B30="","",IF(COUNTIF(#REF!,関西女子駅伝!$B30)&lt;1,1,0))</f>
        <v/>
      </c>
      <c r="H30" s="22" t="str">
        <f>IF($D30="","",IF(COUNTIF(#REF!,関西女子駅伝!$D30)&lt;1,1,0))</f>
        <v/>
      </c>
    </row>
    <row r="31" spans="1:14" x14ac:dyDescent="0.4">
      <c r="A31" s="1">
        <v>23</v>
      </c>
      <c r="B31" s="13"/>
      <c r="C31" s="1">
        <v>73</v>
      </c>
      <c r="D31" s="32"/>
      <c r="E31" s="20"/>
      <c r="G31" s="22" t="str">
        <f>IF($B31="","",IF(COUNTIF(#REF!,関西女子駅伝!$B31)&lt;1,1,0))</f>
        <v/>
      </c>
      <c r="H31" s="22" t="str">
        <f>IF($D31="","",IF(COUNTIF(#REF!,関西女子駅伝!$D31)&lt;1,1,0))</f>
        <v/>
      </c>
    </row>
    <row r="32" spans="1:14" x14ac:dyDescent="0.4">
      <c r="A32" s="1">
        <v>24</v>
      </c>
      <c r="B32" s="13"/>
      <c r="C32" s="1">
        <v>74</v>
      </c>
      <c r="D32" s="32"/>
      <c r="E32" s="20"/>
      <c r="L32" s="7"/>
      <c r="M32" s="22" t="str">
        <f>IF($B32="","",IF(COUNTIF(#REF!,関西女子駅伝!$B32)&lt;1,1,0))</f>
        <v/>
      </c>
      <c r="N32" s="22" t="str">
        <f>IF($D32="","",IF(COUNTIF(#REF!,関西女子駅伝!$D32)&lt;1,1,0))</f>
        <v/>
      </c>
    </row>
    <row r="33" spans="1:8" x14ac:dyDescent="0.4">
      <c r="A33" s="1">
        <v>25</v>
      </c>
      <c r="B33" s="13"/>
      <c r="C33" s="1">
        <v>75</v>
      </c>
      <c r="D33" s="32"/>
      <c r="E33" s="20"/>
      <c r="F33" s="41"/>
      <c r="G33" s="22" t="str">
        <f>IF($B33="","",IF(COUNTIF(#REF!,関西女子駅伝!$B33)&lt;1,1,0))</f>
        <v/>
      </c>
      <c r="H33" s="22" t="str">
        <f>IF($D33="","",IF(COUNTIF(#REF!,関西女子駅伝!$D33)&lt;1,1,0))</f>
        <v/>
      </c>
    </row>
    <row r="34" spans="1:8" x14ac:dyDescent="0.4">
      <c r="A34" s="1">
        <v>26</v>
      </c>
      <c r="B34" s="13"/>
      <c r="C34" s="1">
        <v>76</v>
      </c>
      <c r="D34" s="32"/>
      <c r="E34" s="20"/>
      <c r="F34" s="41"/>
      <c r="G34" s="22" t="str">
        <f>IF($B34="","",IF(COUNTIF(#REF!,関西女子駅伝!$B34)&lt;1,1,0))</f>
        <v/>
      </c>
      <c r="H34" s="22" t="str">
        <f>IF($D34="","",IF(COUNTIF(#REF!,関西女子駅伝!$D34)&lt;1,1,0))</f>
        <v/>
      </c>
    </row>
    <row r="35" spans="1:8" x14ac:dyDescent="0.4">
      <c r="A35" s="1">
        <v>27</v>
      </c>
      <c r="B35" s="13"/>
      <c r="C35" s="1">
        <v>77</v>
      </c>
      <c r="D35" s="32"/>
      <c r="E35" s="20"/>
      <c r="F35" s="41"/>
      <c r="G35" s="22" t="str">
        <f>IF($B35="","",IF(COUNTIF(#REF!,関西女子駅伝!$B35)&lt;1,1,0))</f>
        <v/>
      </c>
      <c r="H35" s="22" t="str">
        <f>IF($D35="","",IF(COUNTIF(#REF!,関西女子駅伝!$D35)&lt;1,1,0))</f>
        <v/>
      </c>
    </row>
    <row r="36" spans="1:8" x14ac:dyDescent="0.4">
      <c r="A36" s="1">
        <v>28</v>
      </c>
      <c r="B36" s="13"/>
      <c r="C36" s="1">
        <v>78</v>
      </c>
      <c r="D36" s="32"/>
      <c r="E36" s="20"/>
      <c r="F36" s="41"/>
      <c r="G36" s="22" t="str">
        <f>IF($B36="","",IF(COUNTIF(#REF!,関西女子駅伝!$B36)&lt;1,1,0))</f>
        <v/>
      </c>
      <c r="H36" s="22" t="str">
        <f>IF($D36="","",IF(COUNTIF(#REF!,関西女子駅伝!$D36)&lt;1,1,0))</f>
        <v/>
      </c>
    </row>
    <row r="37" spans="1:8" x14ac:dyDescent="0.4">
      <c r="A37" s="1">
        <v>29</v>
      </c>
      <c r="B37" s="13"/>
      <c r="C37" s="1">
        <v>79</v>
      </c>
      <c r="D37" s="32"/>
      <c r="E37" s="20"/>
      <c r="F37" s="41"/>
      <c r="G37" s="22" t="str">
        <f>IF($B37="","",IF(COUNTIF(#REF!,関西女子駅伝!$B37)&lt;1,1,0))</f>
        <v/>
      </c>
      <c r="H37" s="22" t="str">
        <f>IF($D37="","",IF(COUNTIF(#REF!,関西女子駅伝!$D37)&lt;1,1,0))</f>
        <v/>
      </c>
    </row>
    <row r="38" spans="1:8" x14ac:dyDescent="0.4">
      <c r="A38" s="1">
        <v>30</v>
      </c>
      <c r="B38" s="13"/>
      <c r="C38" s="1">
        <v>80</v>
      </c>
      <c r="D38" s="32"/>
      <c r="E38" s="20"/>
      <c r="F38" s="41"/>
      <c r="G38" s="22" t="str">
        <f>IF($B38="","",IF(COUNTIF(#REF!,関西女子駅伝!$B38)&lt;1,1,0))</f>
        <v/>
      </c>
      <c r="H38" s="22" t="str">
        <f>IF($D38="","",IF(COUNTIF(#REF!,関西女子駅伝!$D38)&lt;1,1,0))</f>
        <v/>
      </c>
    </row>
    <row r="39" spans="1:8" x14ac:dyDescent="0.4">
      <c r="A39" s="17">
        <v>31</v>
      </c>
      <c r="B39" s="13"/>
      <c r="C39" s="1">
        <v>81</v>
      </c>
      <c r="D39" s="34"/>
      <c r="F39" s="41"/>
      <c r="G39" s="22" t="str">
        <f>IF($B39="","",IF(COUNTIF(#REF!,関西女子駅伝!$B39)&lt;1,1,0))</f>
        <v/>
      </c>
      <c r="H39" s="22" t="str">
        <f>IF($D39="","",IF(COUNTIF(#REF!,関西女子駅伝!$D39)&lt;1,1,0))</f>
        <v/>
      </c>
    </row>
    <row r="40" spans="1:8" x14ac:dyDescent="0.4">
      <c r="A40" s="1">
        <v>32</v>
      </c>
      <c r="B40" s="13"/>
      <c r="C40" s="1">
        <v>82</v>
      </c>
      <c r="D40" s="34"/>
      <c r="E40" s="21"/>
      <c r="F40" s="35"/>
      <c r="G40" s="22" t="str">
        <f>IF($B40="","",IF(COUNTIF(#REF!,関西女子駅伝!$B40)&lt;1,1,0))</f>
        <v/>
      </c>
      <c r="H40" s="22" t="str">
        <f>IF($D40="","",IF(COUNTIF(#REF!,関西女子駅伝!$D40)&lt;1,1,0))</f>
        <v/>
      </c>
    </row>
    <row r="41" spans="1:8" x14ac:dyDescent="0.4">
      <c r="A41" s="17">
        <v>33</v>
      </c>
      <c r="B41" s="13"/>
      <c r="C41" s="1">
        <v>83</v>
      </c>
      <c r="D41" s="34"/>
      <c r="E41" s="21"/>
      <c r="F41" s="35"/>
      <c r="G41" s="22" t="str">
        <f>IF($B41="","",IF(COUNTIF(#REF!,関西女子駅伝!$B41)&lt;1,1,0))</f>
        <v/>
      </c>
      <c r="H41" s="22" t="str">
        <f>IF($D41="","",IF(COUNTIF(#REF!,関西女子駅伝!$D41)&lt;1,1,0))</f>
        <v/>
      </c>
    </row>
    <row r="42" spans="1:8" x14ac:dyDescent="0.4">
      <c r="A42" s="1">
        <v>34</v>
      </c>
      <c r="B42" s="13"/>
      <c r="C42" s="1">
        <v>84</v>
      </c>
      <c r="D42" s="34"/>
      <c r="E42" s="21"/>
      <c r="F42" s="35"/>
      <c r="G42" s="22" t="str">
        <f>IF($B42="","",IF(COUNTIF(#REF!,関西女子駅伝!$B42)&lt;1,1,0))</f>
        <v/>
      </c>
      <c r="H42" s="22" t="str">
        <f>IF($D42="","",IF(COUNTIF(#REF!,関西女子駅伝!$D42)&lt;1,1,0))</f>
        <v/>
      </c>
    </row>
    <row r="43" spans="1:8" x14ac:dyDescent="0.4">
      <c r="A43" s="17">
        <v>35</v>
      </c>
      <c r="B43" s="13"/>
      <c r="C43" s="1">
        <v>85</v>
      </c>
      <c r="D43" s="34"/>
      <c r="E43" s="21"/>
      <c r="F43" s="35"/>
      <c r="G43" s="22" t="str">
        <f>IF($B43="","",IF(COUNTIF(#REF!,関西女子駅伝!$B43)&lt;1,1,0))</f>
        <v/>
      </c>
      <c r="H43" s="22" t="str">
        <f>IF($D43="","",IF(COUNTIF(#REF!,関西女子駅伝!$D43)&lt;1,1,0))</f>
        <v/>
      </c>
    </row>
    <row r="44" spans="1:8" x14ac:dyDescent="0.4">
      <c r="A44" s="1">
        <v>36</v>
      </c>
      <c r="B44" s="13"/>
      <c r="C44" s="1">
        <v>86</v>
      </c>
      <c r="D44" s="34"/>
      <c r="E44" s="36"/>
      <c r="F44" s="35"/>
      <c r="G44" s="22" t="str">
        <f>IF($B44="","",IF(COUNTIF(#REF!,関西女子駅伝!$B44)&lt;1,1,0))</f>
        <v/>
      </c>
      <c r="H44" s="22" t="str">
        <f>IF($D44="","",IF(COUNTIF(#REF!,関西女子駅伝!$D44)&lt;1,1,0))</f>
        <v/>
      </c>
    </row>
    <row r="45" spans="1:8" x14ac:dyDescent="0.4">
      <c r="A45" s="17">
        <v>37</v>
      </c>
      <c r="B45" s="13"/>
      <c r="C45" s="1">
        <v>87</v>
      </c>
      <c r="D45" s="34"/>
      <c r="E45" s="21"/>
      <c r="F45" s="35"/>
      <c r="G45" s="22" t="str">
        <f>IF($B45="","",IF(COUNTIF(#REF!,関西女子駅伝!$B45)&lt;1,1,0))</f>
        <v/>
      </c>
      <c r="H45" s="22" t="str">
        <f>IF($D45="","",IF(COUNTIF(#REF!,関西女子駅伝!$D45)&lt;1,1,0))</f>
        <v/>
      </c>
    </row>
    <row r="46" spans="1:8" x14ac:dyDescent="0.4">
      <c r="A46" s="1">
        <v>38</v>
      </c>
      <c r="B46" s="13"/>
      <c r="C46" s="1">
        <v>88</v>
      </c>
      <c r="D46" s="34"/>
      <c r="E46" s="21"/>
      <c r="F46" s="35"/>
      <c r="G46" s="22" t="str">
        <f>IF($B46="","",IF(COUNTIF(#REF!,関西女子駅伝!$B46)&lt;1,1,0))</f>
        <v/>
      </c>
      <c r="H46" s="22" t="str">
        <f>IF($D46="","",IF(COUNTIF(#REF!,関西女子駅伝!$D46)&lt;1,1,0))</f>
        <v/>
      </c>
    </row>
    <row r="47" spans="1:8" x14ac:dyDescent="0.4">
      <c r="A47" s="17">
        <v>39</v>
      </c>
      <c r="B47" s="13"/>
      <c r="C47" s="1">
        <v>89</v>
      </c>
      <c r="D47" s="34"/>
      <c r="E47" s="21"/>
      <c r="F47" s="35"/>
      <c r="G47" s="22" t="str">
        <f>IF($B47="","",IF(COUNTIF(#REF!,関西女子駅伝!$B47)&lt;1,1,0))</f>
        <v/>
      </c>
      <c r="H47" s="22" t="str">
        <f>IF($D47="","",IF(COUNTIF(#REF!,関西女子駅伝!$D47)&lt;1,1,0))</f>
        <v/>
      </c>
    </row>
    <row r="48" spans="1:8" x14ac:dyDescent="0.4">
      <c r="A48" s="18">
        <v>40</v>
      </c>
      <c r="B48" s="37"/>
      <c r="C48" s="1">
        <v>90</v>
      </c>
      <c r="D48" s="38"/>
      <c r="E48" s="21"/>
      <c r="G48" s="22" t="str">
        <f>IF($B48="","",IF(COUNTIF(#REF!,関西女子駅伝!$B48)&lt;1,1,0))</f>
        <v/>
      </c>
      <c r="H48" s="22" t="str">
        <f>IF($D48="","",IF(COUNTIF(#REF!,関西女子駅伝!$D48)&lt;1,1,0))</f>
        <v/>
      </c>
    </row>
    <row r="49" spans="1:16" x14ac:dyDescent="0.4">
      <c r="A49" s="17">
        <v>41</v>
      </c>
      <c r="B49" s="13"/>
      <c r="C49" s="1">
        <v>91</v>
      </c>
      <c r="D49" s="34"/>
      <c r="E49" s="21"/>
      <c r="M49" s="22" t="str">
        <f>IF($B49="","",IF(COUNTIF(#REF!,関西女子駅伝!$B49)&lt;1,1,0))</f>
        <v/>
      </c>
      <c r="N49" s="22" t="str">
        <f>IF($D49="","",IF(COUNTIF(#REF!,関西女子駅伝!$D49)&lt;1,1,0))</f>
        <v/>
      </c>
    </row>
    <row r="50" spans="1:16" x14ac:dyDescent="0.4">
      <c r="A50" s="18">
        <v>42</v>
      </c>
      <c r="B50" s="13"/>
      <c r="C50" s="1">
        <v>92</v>
      </c>
      <c r="D50" s="34"/>
      <c r="E50" s="21"/>
      <c r="F50" s="49"/>
      <c r="G50" s="49"/>
      <c r="H50" s="49"/>
      <c r="I50" s="49"/>
      <c r="J50" s="49"/>
      <c r="K50" s="49"/>
      <c r="M50" s="22" t="str">
        <f>IF($B50="","",IF(COUNTIF(#REF!,関西女子駅伝!$B50)&lt;1,1,0))</f>
        <v/>
      </c>
      <c r="N50" s="22" t="str">
        <f>IF($D50="","",IF(COUNTIF(#REF!,関西女子駅伝!$D50)&lt;1,1,0))</f>
        <v/>
      </c>
    </row>
    <row r="51" spans="1:16" x14ac:dyDescent="0.4">
      <c r="A51" s="17">
        <v>43</v>
      </c>
      <c r="B51" s="13"/>
      <c r="C51" s="1">
        <v>93</v>
      </c>
      <c r="D51" s="34"/>
      <c r="E51" s="21"/>
      <c r="F51" s="35"/>
      <c r="G51" s="35"/>
      <c r="H51" s="39"/>
      <c r="I51" s="35"/>
      <c r="J51" s="35"/>
      <c r="K51" s="35"/>
      <c r="M51" s="22" t="str">
        <f>IF($B51="","",IF(COUNTIF(#REF!,関西女子駅伝!$B51)&lt;1,1,0))</f>
        <v/>
      </c>
      <c r="N51" s="22" t="str">
        <f>IF($D51="","",IF(COUNTIF(#REF!,関西女子駅伝!$D51)&lt;1,1,0))</f>
        <v/>
      </c>
    </row>
    <row r="52" spans="1:16" x14ac:dyDescent="0.4">
      <c r="A52" s="18">
        <v>44</v>
      </c>
      <c r="B52" s="13"/>
      <c r="C52" s="1">
        <v>94</v>
      </c>
      <c r="D52" s="34"/>
      <c r="E52" s="21"/>
      <c r="F52" s="46"/>
      <c r="G52" s="46"/>
      <c r="H52" s="46"/>
      <c r="I52" s="46"/>
      <c r="J52" s="46"/>
      <c r="K52" s="46"/>
      <c r="M52" s="22" t="str">
        <f>IF($B52="","",IF(COUNTIF(#REF!,関西女子駅伝!$B52)&lt;1,1,0))</f>
        <v/>
      </c>
      <c r="N52" s="22" t="str">
        <f>IF($D52="","",IF(COUNTIF(#REF!,関西女子駅伝!$D52)&lt;1,1,0))</f>
        <v/>
      </c>
      <c r="O52" s="22" t="str">
        <f>IF($G52="","",IF(COUNTIF(#REF!,関西女子駅伝!$G52)&lt;1,1,0))</f>
        <v/>
      </c>
      <c r="P52" s="22" t="str">
        <f>IF($J52="","",IF(COUNTIF(#REF!,関西女子駅伝!$J52)&lt;1,1,0))</f>
        <v/>
      </c>
    </row>
    <row r="53" spans="1:16" x14ac:dyDescent="0.4">
      <c r="A53" s="19">
        <v>45</v>
      </c>
      <c r="B53" s="37"/>
      <c r="C53" s="1">
        <v>95</v>
      </c>
      <c r="D53" s="38"/>
      <c r="E53" s="21"/>
      <c r="F53" s="46"/>
      <c r="G53" s="46"/>
      <c r="H53" s="46"/>
      <c r="I53" s="46"/>
      <c r="J53" s="46"/>
      <c r="K53" s="46"/>
      <c r="M53" s="22" t="str">
        <f>IF($B53="","",IF(COUNTIF(#REF!,関西女子駅伝!$B53)&lt;1,1,0))</f>
        <v/>
      </c>
      <c r="N53" s="22" t="str">
        <f>IF($D53="","",IF(COUNTIF(#REF!,関西女子駅伝!$D53)&lt;1,1,0))</f>
        <v/>
      </c>
      <c r="O53" s="22" t="str">
        <f>IF($G53="","",IF(COUNTIF(#REF!,関西女子駅伝!$G53)&lt;1,1,0))</f>
        <v/>
      </c>
      <c r="P53" s="22" t="str">
        <f>IF($J53="","",IF(COUNTIF(#REF!,関西女子駅伝!$J53)&lt;1,1,0))</f>
        <v/>
      </c>
    </row>
    <row r="54" spans="1:16" x14ac:dyDescent="0.4">
      <c r="A54" s="18">
        <v>46</v>
      </c>
      <c r="B54" s="13"/>
      <c r="C54" s="1">
        <v>96</v>
      </c>
      <c r="D54" s="34"/>
      <c r="E54" s="21"/>
      <c r="F54" s="46"/>
      <c r="G54" s="46"/>
      <c r="H54" s="46"/>
      <c r="I54" s="46"/>
      <c r="J54" s="46"/>
      <c r="K54" s="46"/>
      <c r="M54" s="22" t="str">
        <f>IF($B54="","",IF(COUNTIF(#REF!,関西女子駅伝!$B54)&lt;1,1,0))</f>
        <v/>
      </c>
      <c r="N54" s="22" t="str">
        <f>IF($D54="","",IF(COUNTIF(#REF!,関西女子駅伝!$D54)&lt;1,1,0))</f>
        <v/>
      </c>
      <c r="O54" s="22" t="str">
        <f>IF($G54="","",IF(COUNTIF(#REF!,関西女子駅伝!$G54)&lt;1,1,0))</f>
        <v/>
      </c>
      <c r="P54" s="22" t="str">
        <f>IF($J54="","",IF(COUNTIF(#REF!,関西女子駅伝!$J54)&lt;1,1,0))</f>
        <v/>
      </c>
    </row>
    <row r="55" spans="1:16" x14ac:dyDescent="0.4">
      <c r="A55" s="19">
        <v>47</v>
      </c>
      <c r="B55" s="13"/>
      <c r="C55" s="1">
        <v>97</v>
      </c>
      <c r="D55" s="34"/>
      <c r="E55" s="21"/>
      <c r="F55" s="46"/>
      <c r="G55" s="46"/>
      <c r="H55" s="46"/>
      <c r="I55" s="46"/>
      <c r="J55" s="46"/>
      <c r="K55" s="46"/>
      <c r="M55" s="22" t="str">
        <f>IF($B55="","",IF(COUNTIF(#REF!,関西女子駅伝!$B55)&lt;1,1,0))</f>
        <v/>
      </c>
      <c r="N55" s="22" t="str">
        <f>IF($D55="","",IF(COUNTIF(#REF!,関西女子駅伝!$D55)&lt;1,1,0))</f>
        <v/>
      </c>
      <c r="O55" s="22" t="str">
        <f>IF($G55="","",IF(COUNTIF(#REF!,関西女子駅伝!$G55)&lt;1,1,0))</f>
        <v/>
      </c>
      <c r="P55" s="22" t="str">
        <f>IF($J55="","",IF(COUNTIF(#REF!,関西女子駅伝!$J55)&lt;1,1,0))</f>
        <v/>
      </c>
    </row>
    <row r="56" spans="1:16" x14ac:dyDescent="0.4">
      <c r="A56" s="18">
        <v>48</v>
      </c>
      <c r="B56" s="13"/>
      <c r="C56" s="1">
        <v>98</v>
      </c>
      <c r="D56" s="34"/>
      <c r="E56" s="21"/>
      <c r="F56" s="46"/>
      <c r="G56" s="46"/>
      <c r="H56" s="46"/>
      <c r="I56" s="46"/>
      <c r="J56" s="46"/>
      <c r="K56" s="46"/>
      <c r="M56" s="22" t="str">
        <f>IF($B56="","",IF(COUNTIF(#REF!,関西女子駅伝!$B56)&lt;1,1,0))</f>
        <v/>
      </c>
      <c r="N56" s="22" t="str">
        <f>IF($D56="","",IF(COUNTIF(#REF!,関西女子駅伝!$D56)&lt;1,1,0))</f>
        <v/>
      </c>
      <c r="O56" s="22" t="str">
        <f>IF($G56="","",IF(COUNTIF(#REF!,関西女子駅伝!$G56)&lt;1,1,0))</f>
        <v/>
      </c>
      <c r="P56" s="22" t="str">
        <f>IF($J56="","",IF(COUNTIF(#REF!,関西女子駅伝!$J56)&lt;1,1,0))</f>
        <v/>
      </c>
    </row>
    <row r="57" spans="1:16" x14ac:dyDescent="0.4">
      <c r="A57" s="19">
        <v>49</v>
      </c>
      <c r="B57" s="13"/>
      <c r="C57" s="1">
        <v>99</v>
      </c>
      <c r="D57" s="34"/>
      <c r="E57" s="21"/>
      <c r="F57" s="12"/>
      <c r="G57" s="46"/>
      <c r="H57" s="39"/>
      <c r="I57" s="11"/>
      <c r="J57" s="11"/>
      <c r="K57" s="35"/>
      <c r="M57" s="22" t="str">
        <f>IF($B57="","",IF(COUNTIF(#REF!,関西女子駅伝!$B57)&lt;1,1,0))</f>
        <v/>
      </c>
      <c r="N57" s="22" t="str">
        <f>IF($D57="","",IF(COUNTIF(#REF!,関西女子駅伝!$D57)&lt;1,1,0))</f>
        <v/>
      </c>
      <c r="O57" s="22" t="str">
        <f>IF($G57="","",IF(COUNTIF(#REF!,関西女子駅伝!$G57)&lt;1,1,0))</f>
        <v/>
      </c>
      <c r="P57" s="22" t="str">
        <f>IF($J57="","",IF(COUNTIF(#REF!,関西女子駅伝!$J57)&lt;1,1,0))</f>
        <v/>
      </c>
    </row>
    <row r="58" spans="1:16" ht="19.5" thickBot="1" x14ac:dyDescent="0.45">
      <c r="A58" s="2">
        <v>50</v>
      </c>
      <c r="B58" s="14"/>
      <c r="C58" s="2">
        <v>100</v>
      </c>
      <c r="D58" s="40"/>
      <c r="E58" s="21"/>
      <c r="F58" s="41"/>
      <c r="G58" s="46"/>
      <c r="H58" s="39"/>
      <c r="I58" s="11"/>
      <c r="J58" s="11"/>
      <c r="K58" s="35"/>
      <c r="M58" s="22" t="str">
        <f>IF($B58="","",IF(COUNTIF(#REF!,関西女子駅伝!$B58)&lt;1,1,0))</f>
        <v/>
      </c>
      <c r="N58" s="22" t="str">
        <f>IF($D58="","",IF(COUNTIF(#REF!,関西女子駅伝!$D58)&lt;1,1,0))</f>
        <v/>
      </c>
      <c r="O58" s="22" t="str">
        <f>IF($G58="","",IF(COUNTIF(#REF!,関西女子駅伝!$G58)&lt;1,1,0))</f>
        <v/>
      </c>
      <c r="P58" s="22" t="str">
        <f>IF($J58="","",IF(COUNTIF(#REF!,関西女子駅伝!$J58)&lt;1,1,0))</f>
        <v/>
      </c>
    </row>
    <row r="59" spans="1:16" x14ac:dyDescent="0.4">
      <c r="A59" s="20"/>
      <c r="B59" s="23" t="s">
        <v>12</v>
      </c>
      <c r="C59" s="20"/>
      <c r="D59" s="42"/>
      <c r="E59" s="20"/>
      <c r="F59" s="46"/>
      <c r="G59" s="46"/>
      <c r="H59" s="39"/>
      <c r="I59" s="11"/>
      <c r="J59" s="11"/>
      <c r="K59" s="35"/>
    </row>
    <row r="60" spans="1:16" x14ac:dyDescent="0.4">
      <c r="A60" s="21"/>
      <c r="D60" s="43"/>
      <c r="E60" s="21"/>
      <c r="F60" s="46"/>
      <c r="G60" s="46"/>
      <c r="H60" s="39"/>
      <c r="I60" s="11"/>
      <c r="J60" s="11"/>
      <c r="K60" s="35"/>
    </row>
    <row r="61" spans="1:16" ht="18" hidden="1" customHeight="1" x14ac:dyDescent="0.4">
      <c r="A61" s="21"/>
      <c r="B61" s="21"/>
      <c r="D61" s="43"/>
      <c r="E61" s="21"/>
    </row>
    <row r="62" spans="1:16" ht="18" hidden="1" customHeight="1" x14ac:dyDescent="0.4">
      <c r="A62" s="21"/>
      <c r="B62" s="21"/>
      <c r="D62" s="43"/>
      <c r="E62" s="21"/>
    </row>
    <row r="63" spans="1:16" ht="18" hidden="1" customHeight="1" x14ac:dyDescent="0.4">
      <c r="A63" s="21"/>
      <c r="B63" s="21"/>
      <c r="D63" s="43"/>
      <c r="E63" s="21"/>
    </row>
    <row r="64" spans="1:16" ht="18" hidden="1" customHeight="1" x14ac:dyDescent="0.4">
      <c r="A64" s="21"/>
      <c r="B64" s="21"/>
      <c r="D64" s="43"/>
      <c r="E64" s="21"/>
    </row>
    <row r="65" spans="1:5" ht="18" hidden="1" customHeight="1" x14ac:dyDescent="0.4">
      <c r="A65" s="21"/>
      <c r="B65" s="21"/>
      <c r="D65" s="43"/>
      <c r="E65" s="21"/>
    </row>
    <row r="66" spans="1:5" ht="18" hidden="1" customHeight="1" x14ac:dyDescent="0.4">
      <c r="A66" s="21"/>
      <c r="B66" s="21"/>
      <c r="D66" s="43"/>
      <c r="E66" s="21"/>
    </row>
    <row r="67" spans="1:5" ht="18" hidden="1" customHeight="1" x14ac:dyDescent="0.4">
      <c r="A67" s="21"/>
      <c r="B67" s="21"/>
      <c r="D67" s="43"/>
      <c r="E67" s="21"/>
    </row>
    <row r="68" spans="1:5" ht="18" hidden="1" customHeight="1" x14ac:dyDescent="0.4">
      <c r="A68" s="21"/>
      <c r="B68" s="21"/>
      <c r="D68" s="43"/>
      <c r="E68" s="21"/>
    </row>
    <row r="69" spans="1:5" ht="18" hidden="1" customHeight="1" x14ac:dyDescent="0.4">
      <c r="A69" s="21"/>
      <c r="B69" s="21"/>
      <c r="D69" s="43"/>
      <c r="E69" s="21"/>
    </row>
    <row r="70" spans="1:5" ht="18" hidden="1" customHeight="1" x14ac:dyDescent="0.4">
      <c r="A70" s="21"/>
      <c r="B70" s="21"/>
      <c r="D70" s="43"/>
      <c r="E70" s="21"/>
    </row>
    <row r="71" spans="1:5" ht="18" hidden="1" customHeight="1" x14ac:dyDescent="0.4">
      <c r="A71" s="21"/>
      <c r="B71" s="21"/>
      <c r="D71" s="43"/>
      <c r="E71" s="21"/>
    </row>
    <row r="72" spans="1:5" ht="18" hidden="1" customHeight="1" x14ac:dyDescent="0.4">
      <c r="A72" s="21"/>
      <c r="B72" s="21"/>
      <c r="D72" s="43"/>
      <c r="E72" s="21"/>
    </row>
    <row r="73" spans="1:5" ht="18" hidden="1" customHeight="1" x14ac:dyDescent="0.4">
      <c r="A73" s="21"/>
      <c r="B73" s="21"/>
      <c r="D73" s="43"/>
      <c r="E73" s="21"/>
    </row>
    <row r="74" spans="1:5" ht="18" hidden="1" customHeight="1" x14ac:dyDescent="0.4">
      <c r="A74" s="21"/>
      <c r="B74" s="21"/>
      <c r="D74" s="43"/>
      <c r="E74" s="21"/>
    </row>
    <row r="75" spans="1:5" ht="18" hidden="1" customHeight="1" x14ac:dyDescent="0.4">
      <c r="A75" s="21"/>
      <c r="B75" s="21"/>
      <c r="D75" s="43"/>
      <c r="E75" s="21"/>
    </row>
    <row r="76" spans="1:5" ht="18" hidden="1" customHeight="1" x14ac:dyDescent="0.4">
      <c r="A76" s="21"/>
      <c r="B76" s="21"/>
      <c r="D76" s="43"/>
      <c r="E76" s="21"/>
    </row>
    <row r="77" spans="1:5" ht="18" hidden="1" customHeight="1" x14ac:dyDescent="0.4">
      <c r="A77" s="21"/>
      <c r="B77" s="21"/>
      <c r="D77" s="43"/>
      <c r="E77" s="21"/>
    </row>
    <row r="78" spans="1:5" ht="18" hidden="1" customHeight="1" x14ac:dyDescent="0.4">
      <c r="A78" s="21"/>
      <c r="B78" s="21"/>
      <c r="D78" s="43"/>
      <c r="E78" s="21"/>
    </row>
    <row r="79" spans="1:5" ht="18" hidden="1" customHeight="1" x14ac:dyDescent="0.4">
      <c r="A79" s="21"/>
      <c r="B79" s="21"/>
      <c r="D79" s="43"/>
      <c r="E79" s="21"/>
    </row>
    <row r="80" spans="1:5" ht="18" hidden="1" customHeight="1" x14ac:dyDescent="0.4">
      <c r="A80" s="21"/>
      <c r="B80" s="21"/>
      <c r="D80" s="43"/>
      <c r="E80" s="21"/>
    </row>
    <row r="81" spans="1:5" ht="18" hidden="1" customHeight="1" x14ac:dyDescent="0.4">
      <c r="A81" s="21"/>
      <c r="B81" s="21"/>
      <c r="D81" s="43"/>
      <c r="E81" s="21"/>
    </row>
    <row r="82" spans="1:5" ht="18" hidden="1" customHeight="1" x14ac:dyDescent="0.4">
      <c r="A82" s="21"/>
      <c r="B82" s="21"/>
      <c r="D82" s="43"/>
      <c r="E82" s="21"/>
    </row>
    <row r="83" spans="1:5" ht="18" hidden="1" customHeight="1" x14ac:dyDescent="0.4">
      <c r="A83" s="21"/>
      <c r="B83" s="21"/>
      <c r="D83" s="43"/>
      <c r="E83" s="21"/>
    </row>
    <row r="84" spans="1:5" ht="18" hidden="1" customHeight="1" x14ac:dyDescent="0.4">
      <c r="A84" s="21"/>
      <c r="B84" s="21"/>
      <c r="D84" s="43"/>
      <c r="E84" s="21"/>
    </row>
    <row r="85" spans="1:5" ht="18" hidden="1" customHeight="1" x14ac:dyDescent="0.4">
      <c r="A85" s="21"/>
      <c r="B85" s="21"/>
      <c r="D85" s="43"/>
      <c r="E85" s="21"/>
    </row>
    <row r="86" spans="1:5" ht="18" hidden="1" customHeight="1" x14ac:dyDescent="0.4">
      <c r="A86" s="21"/>
      <c r="B86" s="21"/>
      <c r="D86" s="43"/>
      <c r="E86" s="21"/>
    </row>
    <row r="87" spans="1:5" ht="18" hidden="1" customHeight="1" x14ac:dyDescent="0.4">
      <c r="A87" s="21"/>
      <c r="B87" s="21"/>
      <c r="D87" s="43"/>
      <c r="E87" s="21"/>
    </row>
    <row r="88" spans="1:5" ht="18" hidden="1" customHeight="1" x14ac:dyDescent="0.4">
      <c r="A88" s="21"/>
      <c r="B88" s="21"/>
      <c r="D88" s="43"/>
      <c r="E88" s="21"/>
    </row>
    <row r="89" spans="1:5" ht="18" hidden="1" customHeight="1" x14ac:dyDescent="0.4">
      <c r="A89" s="21"/>
      <c r="B89" s="21"/>
      <c r="D89" s="43"/>
      <c r="E89" s="21"/>
    </row>
    <row r="90" spans="1:5" ht="18" hidden="1" customHeight="1" x14ac:dyDescent="0.4">
      <c r="A90" s="21"/>
      <c r="B90" s="21"/>
      <c r="D90" s="43"/>
      <c r="E90" s="21"/>
    </row>
    <row r="91" spans="1:5" ht="18" hidden="1" customHeight="1" x14ac:dyDescent="0.4">
      <c r="A91" s="21"/>
      <c r="B91" s="21"/>
      <c r="D91" s="43"/>
      <c r="E91" s="21"/>
    </row>
    <row r="92" spans="1:5" ht="18" hidden="1" customHeight="1" x14ac:dyDescent="0.4">
      <c r="A92" s="21"/>
      <c r="B92" s="21"/>
      <c r="D92" s="43"/>
      <c r="E92" s="21"/>
    </row>
    <row r="93" spans="1:5" ht="18" hidden="1" customHeight="1" x14ac:dyDescent="0.4">
      <c r="A93" s="21"/>
      <c r="B93" s="21"/>
      <c r="D93" s="43"/>
      <c r="E93" s="21"/>
    </row>
    <row r="94" spans="1:5" ht="18" hidden="1" customHeight="1" x14ac:dyDescent="0.4">
      <c r="A94" s="21"/>
      <c r="B94" s="21"/>
      <c r="D94" s="43"/>
      <c r="E94" s="21"/>
    </row>
    <row r="95" spans="1:5" ht="18" hidden="1" customHeight="1" x14ac:dyDescent="0.4">
      <c r="A95" s="21"/>
      <c r="B95" s="21"/>
      <c r="D95" s="43"/>
      <c r="E95" s="21"/>
    </row>
    <row r="96" spans="1:5" ht="18" hidden="1" customHeight="1" x14ac:dyDescent="0.4">
      <c r="A96" s="21"/>
      <c r="B96" s="21"/>
      <c r="D96" s="43"/>
      <c r="E96" s="21"/>
    </row>
    <row r="97" spans="1:5" ht="18" hidden="1" customHeight="1" x14ac:dyDescent="0.4">
      <c r="A97" s="21"/>
      <c r="B97" s="21"/>
      <c r="D97" s="43"/>
      <c r="E97" s="21"/>
    </row>
    <row r="98" spans="1:5" ht="18" hidden="1" customHeight="1" x14ac:dyDescent="0.4">
      <c r="A98" s="21"/>
      <c r="B98" s="21"/>
      <c r="D98" s="43"/>
      <c r="E98" s="21"/>
    </row>
    <row r="99" spans="1:5" ht="18" hidden="1" customHeight="1" x14ac:dyDescent="0.4">
      <c r="A99" s="21"/>
      <c r="B99" s="21"/>
      <c r="D99" s="43"/>
      <c r="E99" s="21"/>
    </row>
    <row r="100" spans="1:5" ht="18" hidden="1" customHeight="1" x14ac:dyDescent="0.4">
      <c r="A100" s="21"/>
      <c r="B100" s="21"/>
      <c r="D100" s="43"/>
      <c r="E100" s="21"/>
    </row>
    <row r="101" spans="1:5" ht="18" hidden="1" customHeight="1" x14ac:dyDescent="0.4">
      <c r="A101" s="21"/>
      <c r="B101" s="21"/>
      <c r="D101" s="43"/>
      <c r="E101" s="21"/>
    </row>
    <row r="102" spans="1:5" ht="18" hidden="1" customHeight="1" x14ac:dyDescent="0.4">
      <c r="A102" s="21"/>
      <c r="B102" s="21"/>
      <c r="D102" s="43"/>
      <c r="E102" s="21"/>
    </row>
    <row r="103" spans="1:5" ht="18" hidden="1" customHeight="1" x14ac:dyDescent="0.4">
      <c r="A103" s="21"/>
      <c r="B103" s="21"/>
      <c r="D103" s="43"/>
      <c r="E103" s="21"/>
    </row>
    <row r="104" spans="1:5" ht="18" hidden="1" customHeight="1" x14ac:dyDescent="0.4">
      <c r="A104" s="21"/>
      <c r="B104" s="21"/>
      <c r="D104" s="43"/>
      <c r="E104" s="21"/>
    </row>
    <row r="105" spans="1:5" ht="18" hidden="1" customHeight="1" x14ac:dyDescent="0.4">
      <c r="A105" s="21"/>
      <c r="B105" s="21"/>
      <c r="D105" s="43"/>
      <c r="E105" s="21"/>
    </row>
    <row r="106" spans="1:5" ht="18" hidden="1" customHeight="1" x14ac:dyDescent="0.4">
      <c r="A106" s="21"/>
      <c r="B106" s="21"/>
      <c r="D106" s="43"/>
      <c r="E106" s="21"/>
    </row>
    <row r="107" spans="1:5" ht="18" hidden="1" customHeight="1" x14ac:dyDescent="0.4">
      <c r="A107" s="21"/>
      <c r="B107" s="21"/>
      <c r="D107" s="43"/>
      <c r="E107" s="21"/>
    </row>
    <row r="108" spans="1:5" ht="18" hidden="1" customHeight="1" x14ac:dyDescent="0.4">
      <c r="A108" s="21"/>
      <c r="B108" s="21"/>
      <c r="D108" s="43"/>
      <c r="E108" s="21"/>
    </row>
    <row r="109" spans="1:5" ht="18" hidden="1" customHeight="1" x14ac:dyDescent="0.4">
      <c r="A109" s="21"/>
      <c r="B109" s="21"/>
      <c r="D109" s="43"/>
      <c r="E109" s="21"/>
    </row>
    <row r="110" spans="1:5" ht="18" hidden="1" customHeight="1" x14ac:dyDescent="0.4">
      <c r="A110" s="21"/>
      <c r="B110" s="21"/>
      <c r="D110" s="43"/>
      <c r="E110" s="21"/>
    </row>
    <row r="111" spans="1:5" ht="18" hidden="1" customHeight="1" x14ac:dyDescent="0.4">
      <c r="A111" s="21"/>
      <c r="B111" s="21"/>
      <c r="D111" s="43"/>
      <c r="E111" s="21"/>
    </row>
    <row r="112" spans="1:5" ht="18" hidden="1" customHeight="1" x14ac:dyDescent="0.4">
      <c r="A112" s="21"/>
      <c r="B112" s="21"/>
      <c r="D112" s="43"/>
      <c r="E112" s="21"/>
    </row>
    <row r="113" spans="1:5" ht="18" hidden="1" customHeight="1" x14ac:dyDescent="0.4">
      <c r="A113" s="21"/>
      <c r="B113" s="21"/>
      <c r="D113" s="43"/>
      <c r="E113" s="21"/>
    </row>
    <row r="114" spans="1:5" ht="18" hidden="1" customHeight="1" x14ac:dyDescent="0.4">
      <c r="A114" s="21"/>
      <c r="B114" s="21"/>
      <c r="D114" s="43"/>
      <c r="E114" s="21"/>
    </row>
    <row r="115" spans="1:5" ht="18" hidden="1" customHeight="1" x14ac:dyDescent="0.4">
      <c r="A115" s="21"/>
      <c r="B115" s="21"/>
      <c r="D115" s="43"/>
      <c r="E115" s="21"/>
    </row>
    <row r="116" spans="1:5" ht="18" hidden="1" customHeight="1" x14ac:dyDescent="0.4">
      <c r="A116" s="21"/>
      <c r="B116" s="21"/>
      <c r="D116" s="43"/>
      <c r="E116" s="21"/>
    </row>
    <row r="117" spans="1:5" ht="18" hidden="1" customHeight="1" x14ac:dyDescent="0.4">
      <c r="A117" s="21"/>
      <c r="B117" s="21"/>
      <c r="D117" s="43"/>
      <c r="E117" s="21"/>
    </row>
    <row r="118" spans="1:5" ht="18" hidden="1" customHeight="1" x14ac:dyDescent="0.4">
      <c r="A118" s="21"/>
      <c r="B118" s="21"/>
      <c r="D118" s="43"/>
      <c r="E118" s="21"/>
    </row>
    <row r="119" spans="1:5" ht="18" hidden="1" customHeight="1" x14ac:dyDescent="0.4">
      <c r="A119" s="21"/>
      <c r="B119" s="21"/>
      <c r="D119" s="43"/>
      <c r="E119" s="21"/>
    </row>
    <row r="120" spans="1:5" ht="18" hidden="1" customHeight="1" x14ac:dyDescent="0.4">
      <c r="A120" s="21"/>
      <c r="B120" s="21"/>
      <c r="D120" s="43"/>
      <c r="E120" s="21"/>
    </row>
    <row r="121" spans="1:5" ht="18" hidden="1" customHeight="1" x14ac:dyDescent="0.4">
      <c r="A121" s="21"/>
      <c r="B121" s="21"/>
      <c r="D121" s="43"/>
      <c r="E121" s="21"/>
    </row>
    <row r="122" spans="1:5" ht="18" hidden="1" customHeight="1" x14ac:dyDescent="0.4">
      <c r="A122" s="21"/>
      <c r="B122" s="21"/>
      <c r="D122" s="43"/>
      <c r="E122" s="21"/>
    </row>
    <row r="123" spans="1:5" ht="18" hidden="1" customHeight="1" x14ac:dyDescent="0.4">
      <c r="A123" s="21"/>
      <c r="B123" s="21"/>
    </row>
  </sheetData>
  <mergeCells count="7">
    <mergeCell ref="A7:D7"/>
    <mergeCell ref="A6:B6"/>
    <mergeCell ref="A1:B1"/>
    <mergeCell ref="A2:B2"/>
    <mergeCell ref="A3:B3"/>
    <mergeCell ref="A4:B4"/>
    <mergeCell ref="A5:B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関西女子駅伝</vt:lpstr>
      <vt:lpstr>関西女子駅伝!Print_Area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PC1</cp:lastModifiedBy>
  <cp:lastPrinted>2022-07-22T09:49:04Z</cp:lastPrinted>
  <dcterms:created xsi:type="dcterms:W3CDTF">2020-03-11T01:02:22Z</dcterms:created>
  <dcterms:modified xsi:type="dcterms:W3CDTF">2022-09-12T11:17:54Z</dcterms:modified>
</cp:coreProperties>
</file>