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0" windowWidth="11850" windowHeight="6780" tabRatio="608" activeTab="0"/>
  </bookViews>
  <sheets>
    <sheet name="印刷用" sheetId="1" r:id="rId1"/>
    <sheet name="順位変動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<sst xmlns="http://schemas.openxmlformats.org/spreadsheetml/2006/main" count="316" uniqueCount="145">
  <si>
    <t xml:space="preserve"> </t>
  </si>
  <si>
    <t>　</t>
  </si>
  <si>
    <t>総合</t>
  </si>
  <si>
    <t>総</t>
  </si>
  <si>
    <t xml:space="preserve"> </t>
  </si>
  <si>
    <t>正</t>
  </si>
  <si>
    <t>　</t>
  </si>
  <si>
    <t>高知大学</t>
  </si>
  <si>
    <t>下関市立大学</t>
  </si>
  <si>
    <t>広島修道大学</t>
  </si>
  <si>
    <t>広島大学</t>
  </si>
  <si>
    <t>山口大学</t>
  </si>
  <si>
    <t>岡山大学</t>
  </si>
  <si>
    <t>愛媛大学</t>
  </si>
  <si>
    <t>徳島大学</t>
  </si>
  <si>
    <t>小川　皓大</t>
  </si>
  <si>
    <t>島根大学</t>
  </si>
  <si>
    <t>広島市立大学</t>
  </si>
  <si>
    <t>学校名</t>
  </si>
  <si>
    <t>学校名</t>
  </si>
  <si>
    <t>正：正式参加チーム内での順位，　総：オープン参加チームも含む総合順位，　＊区間賞，　＄区間新</t>
  </si>
  <si>
    <t>2区</t>
  </si>
  <si>
    <t>3区</t>
  </si>
  <si>
    <t>4区</t>
  </si>
  <si>
    <t>5区</t>
  </si>
  <si>
    <t>6区</t>
  </si>
  <si>
    <t>１区</t>
  </si>
  <si>
    <t>正順</t>
  </si>
  <si>
    <t>総順</t>
  </si>
  <si>
    <t xml:space="preserve">広島経済大学 </t>
  </si>
  <si>
    <t xml:space="preserve">環太平洋大学 </t>
  </si>
  <si>
    <t>岡田　燎</t>
  </si>
  <si>
    <t>岡山大学B</t>
  </si>
  <si>
    <t>猪野　結人</t>
  </si>
  <si>
    <t>広島大学B</t>
  </si>
  <si>
    <t>旭　隼佑</t>
  </si>
  <si>
    <t>白井　晴登</t>
  </si>
  <si>
    <t>大森　勇輝</t>
  </si>
  <si>
    <t>齋木　優真</t>
  </si>
  <si>
    <t>髙木　駿翼</t>
  </si>
  <si>
    <t>岩﨑　亮太</t>
  </si>
  <si>
    <t>浦田　葵</t>
  </si>
  <si>
    <t>中西　宏希</t>
  </si>
  <si>
    <t>伊藤　信雄</t>
  </si>
  <si>
    <t>至誠館大学</t>
  </si>
  <si>
    <t>渡辺　冴南</t>
  </si>
  <si>
    <t>大西　一輝</t>
  </si>
  <si>
    <t>谷川　智哉</t>
  </si>
  <si>
    <t>白石　達也</t>
  </si>
  <si>
    <t>原　悠也</t>
  </si>
  <si>
    <t>大塚　耕平</t>
  </si>
  <si>
    <t>丹下　正登</t>
  </si>
  <si>
    <t>横田　吏功</t>
  </si>
  <si>
    <t>大村　嘉誉</t>
  </si>
  <si>
    <t>豊海　佑一郎</t>
  </si>
  <si>
    <t>仁田　士楼</t>
  </si>
  <si>
    <t>脇　健斗</t>
  </si>
  <si>
    <t>谷末　智哉</t>
  </si>
  <si>
    <t>髙嶋　荘太</t>
  </si>
  <si>
    <t>松崎　寧生</t>
  </si>
  <si>
    <t>東　秀太</t>
  </si>
  <si>
    <t>藤井　奏汰</t>
  </si>
  <si>
    <t>田辺　豊</t>
  </si>
  <si>
    <t>南　凱士</t>
  </si>
  <si>
    <t>東郷　将也</t>
  </si>
  <si>
    <t>石鍋　颯一</t>
  </si>
  <si>
    <t>福永　伸之介</t>
  </si>
  <si>
    <t>韓　知温</t>
  </si>
  <si>
    <t>安藤　大哉</t>
  </si>
  <si>
    <t>高橋　涼輔</t>
  </si>
  <si>
    <t>吉村　拓樹</t>
  </si>
  <si>
    <t>本光　健裕</t>
  </si>
  <si>
    <t>谷田　音耶</t>
  </si>
  <si>
    <t>小田　輝</t>
  </si>
  <si>
    <t>田所　良成</t>
  </si>
  <si>
    <t>小笠原　諒</t>
  </si>
  <si>
    <t>原田　凛太郎</t>
  </si>
  <si>
    <t>山口　航平</t>
  </si>
  <si>
    <t>杉本　大祐</t>
  </si>
  <si>
    <t>山内　俊</t>
  </si>
  <si>
    <t>伊川　怜</t>
  </si>
  <si>
    <t>池田　遥輝</t>
  </si>
  <si>
    <t>井手　聖貴</t>
  </si>
  <si>
    <t>赤澤　京弥</t>
  </si>
  <si>
    <t>濱田　倖嘉</t>
  </si>
  <si>
    <t>濱田　海輝</t>
  </si>
  <si>
    <t>周南公立大学</t>
  </si>
  <si>
    <t>香川大学</t>
  </si>
  <si>
    <t>1区</t>
  </si>
  <si>
    <t>2区</t>
  </si>
  <si>
    <t>3区</t>
  </si>
  <si>
    <t>4区</t>
  </si>
  <si>
    <t>5区</t>
  </si>
  <si>
    <t>6区</t>
  </si>
  <si>
    <t>中川　大智</t>
  </si>
  <si>
    <t>遠藤　浩太郎</t>
  </si>
  <si>
    <t>江上　知輝</t>
  </si>
  <si>
    <t>片岡　晴輝</t>
  </si>
  <si>
    <t>川上　聖晴</t>
  </si>
  <si>
    <t>楢原　悠生</t>
  </si>
  <si>
    <t>小石原　映</t>
  </si>
  <si>
    <t>板谷　和磨</t>
  </si>
  <si>
    <t>木戸　颯</t>
  </si>
  <si>
    <t>北村　響生</t>
  </si>
  <si>
    <t>山下　直人</t>
  </si>
  <si>
    <t>古庄　彪真</t>
  </si>
  <si>
    <t>安里　海人</t>
  </si>
  <si>
    <t>中村　颯冶</t>
  </si>
  <si>
    <t>松田　遼</t>
  </si>
  <si>
    <t>仲野　泰輝</t>
  </si>
  <si>
    <t>中川　敬仁</t>
  </si>
  <si>
    <t>梅林　佑祈</t>
  </si>
  <si>
    <t>福田　大陽　</t>
  </si>
  <si>
    <t>井元　葵音　</t>
  </si>
  <si>
    <t>組坂　惟斗　</t>
  </si>
  <si>
    <t>後藤　祐希　</t>
  </si>
  <si>
    <t>小柳　勝太　</t>
  </si>
  <si>
    <t>岩﨑　良祐　</t>
  </si>
  <si>
    <t>倉岡　瑛琉</t>
  </si>
  <si>
    <t>松原　凪飛</t>
  </si>
  <si>
    <t>田中　快</t>
  </si>
  <si>
    <t>西園　真翔</t>
  </si>
  <si>
    <t>新島　辰弥</t>
  </si>
  <si>
    <t>吉市　圭吾</t>
  </si>
  <si>
    <t>草本　快竜</t>
  </si>
  <si>
    <t>橋本　慶汰</t>
  </si>
  <si>
    <t>米倉　絃之介</t>
  </si>
  <si>
    <t>日名子　泰明</t>
  </si>
  <si>
    <t>小島　翠斗</t>
  </si>
  <si>
    <t>堀　遼太郎</t>
  </si>
  <si>
    <t>橋井　佑空</t>
  </si>
  <si>
    <t>石原　健人</t>
  </si>
  <si>
    <t>第67回中国四国学生駅伝競走大会（2023年11月26日）</t>
  </si>
  <si>
    <t>佐野　泰斗</t>
  </si>
  <si>
    <t>原田　雄真</t>
  </si>
  <si>
    <t>國森　郁光</t>
  </si>
  <si>
    <t>本田　健哲</t>
  </si>
  <si>
    <t>瀬部　寿真</t>
  </si>
  <si>
    <t>西谷　千吏乙</t>
  </si>
  <si>
    <t>深谷　雅典</t>
  </si>
  <si>
    <t>岡本　竜之介</t>
  </si>
  <si>
    <t>松本　倫弥</t>
  </si>
  <si>
    <t>井上　直人</t>
  </si>
  <si>
    <t>岡田　慧悟</t>
  </si>
  <si>
    <t>*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</si>
</sst>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-F400]h:mm:ss\ AM/PM"/>
    <numFmt numFmtId="182" formatCode="h:mm:ss;@"/>
    <numFmt numFmtId="183" formatCode="0.0000000000000000_);[Red]\(0.0000000000000000\)"/>
    <numFmt numFmtId="184" formatCode="0_ "/>
  </numFmts>
  <fonts count="50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12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0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80" fontId="49" fillId="0" borderId="0" xfId="0" applyNumberFormat="1" applyFont="1" applyAlignment="1">
      <alignment/>
    </xf>
    <xf numFmtId="180" fontId="49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/>
    </xf>
    <xf numFmtId="180" fontId="49" fillId="0" borderId="12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180" fontId="49" fillId="0" borderId="13" xfId="0" applyNumberFormat="1" applyFont="1" applyFill="1" applyBorder="1" applyAlignment="1">
      <alignment/>
    </xf>
    <xf numFmtId="180" fontId="48" fillId="0" borderId="14" xfId="0" applyNumberFormat="1" applyFont="1" applyFill="1" applyBorder="1" applyAlignment="1">
      <alignment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49" fillId="0" borderId="0" xfId="0" applyNumberFormat="1" applyFont="1" applyBorder="1" applyAlignment="1">
      <alignment/>
    </xf>
    <xf numFmtId="180" fontId="47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8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49" fillId="7" borderId="20" xfId="0" applyNumberFormat="1" applyFont="1" applyFill="1" applyBorder="1" applyAlignment="1">
      <alignment/>
    </xf>
    <xf numFmtId="180" fontId="49" fillId="0" borderId="20" xfId="0" applyNumberFormat="1" applyFont="1" applyFill="1" applyBorder="1" applyAlignment="1">
      <alignment/>
    </xf>
    <xf numFmtId="180" fontId="48" fillId="0" borderId="21" xfId="0" applyNumberFormat="1" applyFont="1" applyFill="1" applyBorder="1" applyAlignment="1">
      <alignment/>
    </xf>
    <xf numFmtId="180" fontId="49" fillId="0" borderId="22" xfId="0" applyNumberFormat="1" applyFont="1" applyFill="1" applyBorder="1" applyAlignment="1">
      <alignment/>
    </xf>
    <xf numFmtId="180" fontId="49" fillId="0" borderId="23" xfId="0" applyNumberFormat="1" applyFont="1" applyFill="1" applyBorder="1" applyAlignment="1">
      <alignment/>
    </xf>
    <xf numFmtId="180" fontId="48" fillId="0" borderId="23" xfId="0" applyNumberFormat="1" applyFont="1" applyFill="1" applyBorder="1" applyAlignment="1">
      <alignment/>
    </xf>
    <xf numFmtId="182" fontId="48" fillId="0" borderId="24" xfId="0" applyNumberFormat="1" applyFont="1" applyFill="1" applyBorder="1" applyAlignment="1">
      <alignment/>
    </xf>
    <xf numFmtId="180" fontId="48" fillId="0" borderId="25" xfId="0" applyNumberFormat="1" applyFont="1" applyFill="1" applyBorder="1" applyAlignment="1">
      <alignment/>
    </xf>
    <xf numFmtId="0" fontId="48" fillId="0" borderId="26" xfId="0" applyFont="1" applyFill="1" applyBorder="1" applyAlignment="1">
      <alignment/>
    </xf>
    <xf numFmtId="182" fontId="48" fillId="0" borderId="27" xfId="0" applyNumberFormat="1" applyFont="1" applyFill="1" applyBorder="1" applyAlignment="1">
      <alignment/>
    </xf>
    <xf numFmtId="180" fontId="48" fillId="0" borderId="28" xfId="0" applyNumberFormat="1" applyFont="1" applyFill="1" applyBorder="1" applyAlignment="1">
      <alignment/>
    </xf>
    <xf numFmtId="182" fontId="48" fillId="0" borderId="26" xfId="0" applyNumberFormat="1" applyFont="1" applyFill="1" applyBorder="1" applyAlignment="1">
      <alignment/>
    </xf>
    <xf numFmtId="0" fontId="48" fillId="0" borderId="24" xfId="0" applyFont="1" applyFill="1" applyBorder="1" applyAlignment="1">
      <alignment/>
    </xf>
    <xf numFmtId="180" fontId="48" fillId="0" borderId="29" xfId="0" applyNumberFormat="1" applyFont="1" applyFill="1" applyBorder="1" applyAlignment="1">
      <alignment/>
    </xf>
    <xf numFmtId="182" fontId="48" fillId="0" borderId="30" xfId="0" applyNumberFormat="1" applyFont="1" applyFill="1" applyBorder="1" applyAlignment="1">
      <alignment/>
    </xf>
    <xf numFmtId="0" fontId="48" fillId="0" borderId="30" xfId="0" applyFont="1" applyFill="1" applyBorder="1" applyAlignment="1">
      <alignment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182" fontId="0" fillId="0" borderId="15" xfId="0" applyNumberFormat="1" applyBorder="1" applyAlignment="1">
      <alignment/>
    </xf>
    <xf numFmtId="182" fontId="0" fillId="0" borderId="31" xfId="0" applyNumberFormat="1" applyBorder="1" applyAlignment="1">
      <alignment/>
    </xf>
    <xf numFmtId="18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182" fontId="0" fillId="0" borderId="32" xfId="0" applyNumberFormat="1" applyBorder="1" applyAlignment="1">
      <alignment/>
    </xf>
    <xf numFmtId="180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82" fontId="0" fillId="0" borderId="33" xfId="0" applyNumberFormat="1" applyBorder="1" applyAlignment="1">
      <alignment/>
    </xf>
    <xf numFmtId="180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182" fontId="0" fillId="0" borderId="34" xfId="0" applyNumberFormat="1" applyBorder="1" applyAlignment="1">
      <alignment/>
    </xf>
    <xf numFmtId="182" fontId="0" fillId="0" borderId="35" xfId="0" applyNumberFormat="1" applyBorder="1" applyAlignment="1">
      <alignment/>
    </xf>
    <xf numFmtId="182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80" fontId="49" fillId="0" borderId="41" xfId="0" applyNumberFormat="1" applyFont="1" applyFill="1" applyBorder="1" applyAlignment="1">
      <alignment/>
    </xf>
    <xf numFmtId="180" fontId="49" fillId="0" borderId="42" xfId="0" applyNumberFormat="1" applyFont="1" applyFill="1" applyBorder="1" applyAlignment="1">
      <alignment/>
    </xf>
    <xf numFmtId="180" fontId="49" fillId="0" borderId="43" xfId="0" applyNumberFormat="1" applyFont="1" applyFill="1" applyBorder="1" applyAlignment="1">
      <alignment/>
    </xf>
    <xf numFmtId="180" fontId="49" fillId="0" borderId="44" xfId="0" applyNumberFormat="1" applyFont="1" applyFill="1" applyBorder="1" applyAlignment="1">
      <alignment/>
    </xf>
    <xf numFmtId="180" fontId="48" fillId="0" borderId="18" xfId="0" applyNumberFormat="1" applyFont="1" applyFill="1" applyBorder="1" applyAlignment="1">
      <alignment/>
    </xf>
    <xf numFmtId="180" fontId="48" fillId="0" borderId="45" xfId="0" applyNumberFormat="1" applyFont="1" applyFill="1" applyBorder="1" applyAlignment="1">
      <alignment/>
    </xf>
    <xf numFmtId="180" fontId="48" fillId="0" borderId="46" xfId="0" applyNumberFormat="1" applyFont="1" applyFill="1" applyBorder="1" applyAlignment="1">
      <alignment/>
    </xf>
    <xf numFmtId="180" fontId="48" fillId="0" borderId="47" xfId="0" applyNumberFormat="1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180" fontId="49" fillId="0" borderId="30" xfId="0" applyNumberFormat="1" applyFont="1" applyFill="1" applyBorder="1" applyAlignment="1">
      <alignment horizontal="center"/>
    </xf>
    <xf numFmtId="180" fontId="49" fillId="0" borderId="21" xfId="0" applyNumberFormat="1" applyFont="1" applyFill="1" applyBorder="1" applyAlignment="1">
      <alignment horizontal="center"/>
    </xf>
    <xf numFmtId="180" fontId="49" fillId="0" borderId="23" xfId="0" applyNumberFormat="1" applyFont="1" applyFill="1" applyBorder="1" applyAlignment="1">
      <alignment horizontal="center"/>
    </xf>
    <xf numFmtId="180" fontId="49" fillId="0" borderId="34" xfId="0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180" fontId="5" fillId="0" borderId="49" xfId="0" applyNumberFormat="1" applyFont="1" applyBorder="1" applyAlignment="1">
      <alignment horizontal="center"/>
    </xf>
    <xf numFmtId="180" fontId="5" fillId="0" borderId="5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44" xfId="0" applyFont="1" applyBorder="1" applyAlignment="1">
      <alignment/>
    </xf>
    <xf numFmtId="21" fontId="48" fillId="0" borderId="27" xfId="0" applyNumberFormat="1" applyFont="1" applyBorder="1" applyAlignment="1">
      <alignment/>
    </xf>
    <xf numFmtId="180" fontId="48" fillId="0" borderId="26" xfId="0" applyNumberFormat="1" applyFont="1" applyFill="1" applyBorder="1" applyAlignment="1">
      <alignment/>
    </xf>
    <xf numFmtId="21" fontId="48" fillId="0" borderId="27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48" fillId="0" borderId="14" xfId="0" applyNumberFormat="1" applyFont="1" applyBorder="1" applyAlignment="1">
      <alignment/>
    </xf>
    <xf numFmtId="180" fontId="48" fillId="0" borderId="28" xfId="0" applyNumberFormat="1" applyFont="1" applyBorder="1" applyAlignment="1">
      <alignment/>
    </xf>
    <xf numFmtId="0" fontId="48" fillId="0" borderId="47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順位変動</a:t>
            </a:r>
          </a:p>
        </c:rich>
      </c:tx>
      <c:layout>
        <c:manualLayout>
          <c:xMode val="factor"/>
          <c:yMode val="factor"/>
          <c:x val="-0.414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65"/>
          <c:w val="0.8912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'順位変動'!$A$3</c:f>
              <c:strCache>
                <c:ptCount val="1"/>
                <c:pt idx="0">
                  <c:v>広島経済大学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('順位変動'!$D$3,'順位変動'!$G$3,'順位変動'!$J$3,'順位変動'!$M$3,'順位変動'!$P$3,'順位変動'!$S$3)</c:f>
              <c:numCache/>
            </c:numRef>
          </c:val>
          <c:smooth val="0"/>
        </c:ser>
        <c:ser>
          <c:idx val="1"/>
          <c:order val="1"/>
          <c:tx>
            <c:strRef>
              <c:f>'順位変動'!$A$4</c:f>
              <c:strCache>
                <c:ptCount val="1"/>
                <c:pt idx="0">
                  <c:v>環太平洋大学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('順位変動'!$D$4,'順位変動'!$G$4,'順位変動'!$J$4,'順位変動'!$M$4,'順位変動'!$P$4,'順位変動'!$S$4)</c:f>
              <c:numCache/>
            </c:numRef>
          </c:val>
          <c:smooth val="0"/>
        </c:ser>
        <c:ser>
          <c:idx val="2"/>
          <c:order val="2"/>
          <c:tx>
            <c:strRef>
              <c:f>'順位変動'!$A$5</c:f>
              <c:strCache>
                <c:ptCount val="1"/>
                <c:pt idx="0">
                  <c:v>広島大学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('順位変動'!$D$5,'順位変動'!$G$5,'順位変動'!$J$5,'順位変動'!$M$5,'順位変動'!$P$5,'順位変動'!$S$5)</c:f>
              <c:numCache/>
            </c:numRef>
          </c:val>
          <c:smooth val="0"/>
        </c:ser>
        <c:ser>
          <c:idx val="3"/>
          <c:order val="3"/>
          <c:tx>
            <c:strRef>
              <c:f>'順位変動'!$A$6</c:f>
              <c:strCache>
                <c:ptCount val="1"/>
                <c:pt idx="0">
                  <c:v>岡山大学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('順位変動'!$D$6,'順位変動'!$G$6,'順位変動'!$J$6,'順位変動'!$M$6,'順位変動'!$P$6,'順位変動'!$S$6)</c:f>
              <c:numCache/>
            </c:numRef>
          </c:val>
          <c:smooth val="0"/>
        </c:ser>
        <c:ser>
          <c:idx val="4"/>
          <c:order val="4"/>
          <c:tx>
            <c:strRef>
              <c:f>'順位変動'!$A$7</c:f>
              <c:strCache>
                <c:ptCount val="1"/>
                <c:pt idx="0">
                  <c:v>広島修道大学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('順位変動'!$D$7,'順位変動'!$G$7,'順位変動'!$J$7,'順位変動'!$M$7,'順位変動'!$P$7,'順位変動'!$S$7)</c:f>
              <c:numCache/>
            </c:numRef>
          </c:val>
          <c:smooth val="0"/>
        </c:ser>
        <c:ser>
          <c:idx val="5"/>
          <c:order val="5"/>
          <c:tx>
            <c:strRef>
              <c:f>'順位変動'!$A$8</c:f>
              <c:strCache>
                <c:ptCount val="1"/>
                <c:pt idx="0">
                  <c:v>山口大学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('順位変動'!$D$8,'順位変動'!$G$8,'順位変動'!$J$8,'順位変動'!$M$8,'順位変動'!$P$8,'順位変動'!$S$8)</c:f>
              <c:numCache/>
            </c:numRef>
          </c:val>
          <c:smooth val="0"/>
        </c:ser>
        <c:ser>
          <c:idx val="6"/>
          <c:order val="6"/>
          <c:tx>
            <c:strRef>
              <c:f>'順位変動'!$A$9</c:f>
              <c:strCache>
                <c:ptCount val="1"/>
                <c:pt idx="0">
                  <c:v>島根大学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('順位変動'!$D$9,'順位変動'!$G$9,'順位変動'!$J$9,'順位変動'!$M$9,'順位変動'!$P$9,'順位変動'!$S$9)</c:f>
              <c:numCache/>
            </c:numRef>
          </c:val>
          <c:smooth val="0"/>
        </c:ser>
        <c:ser>
          <c:idx val="7"/>
          <c:order val="7"/>
          <c:tx>
            <c:strRef>
              <c:f>'順位変動'!$A$10</c:f>
              <c:strCache>
                <c:ptCount val="1"/>
                <c:pt idx="0">
                  <c:v>愛媛大学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('順位変動'!$D$10,'順位変動'!$G$10,'順位変動'!$J$10,'順位変動'!$M$10,'順位変動'!$P$10,'順位変動'!$S$10)</c:f>
              <c:numCache/>
            </c:numRef>
          </c:val>
          <c:smooth val="0"/>
        </c:ser>
        <c:ser>
          <c:idx val="8"/>
          <c:order val="8"/>
          <c:tx>
            <c:strRef>
              <c:f>'順位変動'!$A$11</c:f>
              <c:strCache>
                <c:ptCount val="1"/>
                <c:pt idx="0">
                  <c:v>徳島大学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('順位変動'!$D$11,'順位変動'!$G$11,'順位変動'!$J$11,'順位変動'!$M$11,'順位変動'!$P$11,'順位変動'!$S$11)</c:f>
              <c:numCache/>
            </c:numRef>
          </c:val>
          <c:smooth val="0"/>
        </c:ser>
        <c:ser>
          <c:idx val="9"/>
          <c:order val="9"/>
          <c:tx>
            <c:strRef>
              <c:f>'順位変動'!$A$12</c:f>
              <c:strCache>
                <c:ptCount val="1"/>
                <c:pt idx="0">
                  <c:v>至誠館大学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('順位変動'!$D$12,'順位変動'!$G$12,'順位変動'!$J$12,'順位変動'!$M$12,'順位変動'!$P$12,'順位変動'!$S$12)</c:f>
              <c:numCache/>
            </c:numRef>
          </c:val>
          <c:smooth val="0"/>
        </c:ser>
        <c:ser>
          <c:idx val="10"/>
          <c:order val="10"/>
          <c:tx>
            <c:strRef>
              <c:f>'順位変動'!$A$13</c:f>
              <c:strCache>
                <c:ptCount val="1"/>
                <c:pt idx="0">
                  <c:v>周南公立大学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('順位変動'!$D$13,'順位変動'!$G$13,'順位変動'!$J$13,'順位変動'!$M$13,'順位変動'!$P$13,'順位変動'!$S$13)</c:f>
              <c:numCache/>
            </c:numRef>
          </c:val>
          <c:smooth val="0"/>
        </c:ser>
        <c:ser>
          <c:idx val="11"/>
          <c:order val="11"/>
          <c:tx>
            <c:strRef>
              <c:f>'順位変動'!$A$14</c:f>
              <c:strCache>
                <c:ptCount val="1"/>
                <c:pt idx="0">
                  <c:v>香川大学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('順位変動'!$D$14,'順位変動'!$G$14,'順位変動'!$J$14,'順位変動'!$M$14,'順位変動'!$P$14,'順位変動'!$S$14)</c:f>
              <c:numCache/>
            </c:numRef>
          </c:val>
          <c:smooth val="0"/>
        </c:ser>
        <c:ser>
          <c:idx val="12"/>
          <c:order val="12"/>
          <c:tx>
            <c:strRef>
              <c:f>'順位変動'!$A$15</c:f>
              <c:strCache>
                <c:ptCount val="1"/>
                <c:pt idx="0">
                  <c:v>下関市立大学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('順位変動'!$D$15,'順位変動'!$G$15,'順位変動'!$J$15,'順位変動'!$M$15,'順位変動'!$P$15,'順位変動'!$S$15)</c:f>
              <c:numCache/>
            </c:numRef>
          </c:val>
          <c:smooth val="0"/>
        </c:ser>
        <c:ser>
          <c:idx val="13"/>
          <c:order val="13"/>
          <c:tx>
            <c:strRef>
              <c:f>'順位変動'!$A$16</c:f>
              <c:strCache>
                <c:ptCount val="1"/>
                <c:pt idx="0">
                  <c:v>高知大学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('順位変動'!$D$16,'順位変動'!$G$16,'順位変動'!$J$16,'順位変動'!$M$16,'順位変動'!$P$16,'順位変動'!$S$16)</c:f>
              <c:numCache/>
            </c:numRef>
          </c:val>
          <c:smooth val="0"/>
        </c:ser>
        <c:ser>
          <c:idx val="14"/>
          <c:order val="14"/>
          <c:tx>
            <c:strRef>
              <c:f>'順位変動'!$A$17</c:f>
              <c:strCache>
                <c:ptCount val="1"/>
                <c:pt idx="0">
                  <c:v>広島市立大学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('順位変動'!$D$17,'順位変動'!$G$17,'順位変動'!$J$17,'順位変動'!$M$17,'順位変動'!$P$17,'順位変動'!$S$17)</c:f>
              <c:numCache/>
            </c:numRef>
          </c:val>
          <c:smooth val="0"/>
        </c:ser>
        <c:ser>
          <c:idx val="15"/>
          <c:order val="15"/>
          <c:tx>
            <c:strRef>
              <c:f>'順位変動'!$A$18</c:f>
              <c:strCache>
                <c:ptCount val="1"/>
                <c:pt idx="0">
                  <c:v>岡山大学B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('順位変動'!$D$18,'順位変動'!$G$18,'順位変動'!$J$18,'順位変動'!$M$18,'順位変動'!$P$18,'順位変動'!$S$18)</c:f>
              <c:numCache/>
            </c:numRef>
          </c:val>
          <c:smooth val="0"/>
        </c:ser>
        <c:ser>
          <c:idx val="16"/>
          <c:order val="16"/>
          <c:tx>
            <c:strRef>
              <c:f>順位変動!#REF!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(順位変動!#REF!,順位変動!#REF!,順位変動!#REF!,順位変動!#REF!,順位変動!#REF!,順位変動!#REF!)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順位変動!#REF!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(順位変動!#REF!,順位変動!#REF!,順位変動!#REF!,順位変動!#REF!,順位変動!#REF!,順位変動!#REF!)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順位変動!#REF!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(順位変動!#REF!,順位変動!#REF!,順位変動!#REF!,順位変動!#REF!,順位変動!#REF!,順位変動!#REF!)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順位変動!#REF!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(順位変動!#REF!,順位変動!#REF!,順位変動!#REF!,順位変動!#REF!,順位変動!#REF!,順位変動!#REF!)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順位変動!#REF!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(順位変動!#REF!,順位変動!#REF!,順位変動!#REF!,順位変動!#REF!,順位変動!#REF!,順位変動!#REF!)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順位変動!#REF!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(順位変動!#REF!,順位変動!#REF!,順位変動!#REF!,順位変動!#REF!,順位変動!#REF!,順位変動!#REF!)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axMin"/>
          <c:max val="22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84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0.82325"/>
          <c:y val="0.00225"/>
          <c:w val="0.168"/>
          <c:h val="0.9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19</xdr:col>
      <xdr:colOff>1524000</xdr:colOff>
      <xdr:row>43</xdr:row>
      <xdr:rowOff>180975</xdr:rowOff>
    </xdr:to>
    <xdr:graphicFrame>
      <xdr:nvGraphicFramePr>
        <xdr:cNvPr id="1" name="グラフ 2"/>
        <xdr:cNvGraphicFramePr/>
      </xdr:nvGraphicFramePr>
      <xdr:xfrm>
        <a:off x="0" y="3543300"/>
        <a:ext cx="14859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PageLayoutView="0" workbookViewId="0" topLeftCell="A1">
      <selection activeCell="AD8" sqref="AD8"/>
    </sheetView>
  </sheetViews>
  <sheetFormatPr defaultColWidth="4" defaultRowHeight="15"/>
  <cols>
    <col min="1" max="1" width="4" style="0" customWidth="1"/>
    <col min="2" max="2" width="17.09765625" style="0" customWidth="1"/>
    <col min="3" max="3" width="14.59765625" style="0" customWidth="1"/>
    <col min="4" max="5" width="4" style="37" customWidth="1"/>
    <col min="6" max="6" width="14.59765625" style="0" customWidth="1"/>
    <col min="7" max="8" width="4" style="37" customWidth="1"/>
    <col min="9" max="9" width="14.59765625" style="0" customWidth="1"/>
    <col min="10" max="11" width="4" style="37" customWidth="1"/>
    <col min="12" max="12" width="14.59765625" style="0" customWidth="1"/>
    <col min="13" max="14" width="4" style="37" customWidth="1"/>
    <col min="15" max="15" width="14.59765625" style="0" customWidth="1"/>
    <col min="16" max="17" width="4" style="37" customWidth="1"/>
    <col min="18" max="18" width="14.59765625" style="0" customWidth="1"/>
    <col min="19" max="20" width="4" style="37" customWidth="1"/>
    <col min="21" max="21" width="12.69921875" style="0" customWidth="1"/>
    <col min="22" max="23" width="4" style="37" customWidth="1"/>
    <col min="24" max="24" width="14.59765625" style="0" customWidth="1"/>
  </cols>
  <sheetData>
    <row r="1" ht="14.25">
      <c r="B1" s="38"/>
    </row>
    <row r="3" spans="1:25" ht="15" thickBot="1">
      <c r="A3" s="3" t="s">
        <v>6</v>
      </c>
      <c r="B3" s="1" t="s">
        <v>132</v>
      </c>
      <c r="C3" s="3"/>
      <c r="D3" s="3"/>
      <c r="E3" s="3"/>
      <c r="F3" s="3"/>
      <c r="G3" s="3"/>
      <c r="H3" s="3"/>
      <c r="I3" s="3" t="s">
        <v>20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2"/>
    </row>
    <row r="4" spans="1:25" ht="15" thickBot="1">
      <c r="A4" s="21" t="s">
        <v>0</v>
      </c>
      <c r="B4" s="24" t="s">
        <v>18</v>
      </c>
      <c r="C4" s="68" t="s">
        <v>88</v>
      </c>
      <c r="D4" s="69" t="s">
        <v>5</v>
      </c>
      <c r="E4" s="70" t="s">
        <v>3</v>
      </c>
      <c r="F4" s="68" t="s">
        <v>89</v>
      </c>
      <c r="G4" s="69" t="s">
        <v>5</v>
      </c>
      <c r="H4" s="70" t="s">
        <v>3</v>
      </c>
      <c r="I4" s="68" t="s">
        <v>90</v>
      </c>
      <c r="J4" s="69" t="s">
        <v>5</v>
      </c>
      <c r="K4" s="70" t="s">
        <v>3</v>
      </c>
      <c r="L4" s="68" t="s">
        <v>91</v>
      </c>
      <c r="M4" s="69" t="s">
        <v>5</v>
      </c>
      <c r="N4" s="70" t="s">
        <v>3</v>
      </c>
      <c r="O4" s="68" t="s">
        <v>92</v>
      </c>
      <c r="P4" s="69" t="s">
        <v>5</v>
      </c>
      <c r="Q4" s="70" t="s">
        <v>3</v>
      </c>
      <c r="R4" s="71" t="s">
        <v>93</v>
      </c>
      <c r="S4" s="69" t="s">
        <v>5</v>
      </c>
      <c r="T4" s="69" t="s">
        <v>3</v>
      </c>
      <c r="U4" s="68" t="s">
        <v>2</v>
      </c>
      <c r="V4" s="69" t="s">
        <v>5</v>
      </c>
      <c r="W4" s="70" t="s">
        <v>3</v>
      </c>
      <c r="X4" s="25" t="s">
        <v>19</v>
      </c>
      <c r="Y4" s="2"/>
    </row>
    <row r="5" spans="1:25" ht="14.25">
      <c r="A5" s="22">
        <v>1</v>
      </c>
      <c r="B5" s="57" t="s">
        <v>29</v>
      </c>
      <c r="C5" s="36" t="s">
        <v>101</v>
      </c>
      <c r="D5" s="81"/>
      <c r="E5" s="26"/>
      <c r="F5" s="36" t="s">
        <v>100</v>
      </c>
      <c r="G5" s="23" t="s">
        <v>144</v>
      </c>
      <c r="H5" s="26"/>
      <c r="I5" s="36" t="s">
        <v>61</v>
      </c>
      <c r="J5" s="23"/>
      <c r="K5" s="26"/>
      <c r="L5" s="36" t="s">
        <v>60</v>
      </c>
      <c r="M5" s="23" t="s">
        <v>144</v>
      </c>
      <c r="N5" s="26"/>
      <c r="O5" s="36" t="s">
        <v>62</v>
      </c>
      <c r="P5" s="23" t="s">
        <v>144</v>
      </c>
      <c r="Q5" s="26"/>
      <c r="R5" s="36" t="s">
        <v>52</v>
      </c>
      <c r="S5" s="23" t="s">
        <v>144</v>
      </c>
      <c r="T5" s="26"/>
      <c r="U5" s="35"/>
      <c r="V5" s="23"/>
      <c r="W5" s="26"/>
      <c r="X5" s="61" t="s">
        <v>29</v>
      </c>
      <c r="Y5" s="2"/>
    </row>
    <row r="6" spans="1:24" s="2" customFormat="1" ht="13.5">
      <c r="A6" s="6" t="s">
        <v>0</v>
      </c>
      <c r="B6" s="58" t="s">
        <v>0</v>
      </c>
      <c r="C6" s="27">
        <v>0.01884259259259259</v>
      </c>
      <c r="D6" s="7">
        <v>4</v>
      </c>
      <c r="E6" s="28">
        <v>4</v>
      </c>
      <c r="F6" s="27">
        <v>0.01784722222222223</v>
      </c>
      <c r="G6" s="7">
        <v>1</v>
      </c>
      <c r="H6" s="28">
        <v>1</v>
      </c>
      <c r="I6" s="27">
        <v>0.02732638888888888</v>
      </c>
      <c r="J6" s="7">
        <v>2</v>
      </c>
      <c r="K6" s="28">
        <v>2</v>
      </c>
      <c r="L6" s="27">
        <v>0.013923611111111109</v>
      </c>
      <c r="M6" s="7">
        <v>1</v>
      </c>
      <c r="N6" s="28">
        <v>1</v>
      </c>
      <c r="O6" s="27">
        <v>0.012361111111111114</v>
      </c>
      <c r="P6" s="7">
        <v>1</v>
      </c>
      <c r="Q6" s="28">
        <v>1</v>
      </c>
      <c r="R6" s="27">
        <v>0.022233796296296293</v>
      </c>
      <c r="S6" s="7">
        <v>1</v>
      </c>
      <c r="T6" s="28">
        <v>1</v>
      </c>
      <c r="U6" s="27">
        <v>0.11253472222222222</v>
      </c>
      <c r="V6" s="7">
        <v>1</v>
      </c>
      <c r="W6" s="28">
        <v>1</v>
      </c>
      <c r="X6" s="62" t="s">
        <v>0</v>
      </c>
    </row>
    <row r="7" spans="1:25" ht="14.25">
      <c r="A7" s="4">
        <v>4</v>
      </c>
      <c r="B7" s="59" t="s">
        <v>12</v>
      </c>
      <c r="C7" s="32" t="s">
        <v>40</v>
      </c>
      <c r="D7" s="5"/>
      <c r="E7" s="34"/>
      <c r="F7" s="32" t="s">
        <v>83</v>
      </c>
      <c r="G7" s="5"/>
      <c r="H7" s="34"/>
      <c r="I7" s="32" t="s">
        <v>65</v>
      </c>
      <c r="J7" s="5" t="s">
        <v>0</v>
      </c>
      <c r="K7" s="34" t="s">
        <v>0</v>
      </c>
      <c r="L7" s="32" t="s">
        <v>102</v>
      </c>
      <c r="M7" s="5"/>
      <c r="N7" s="34"/>
      <c r="O7" s="32" t="s">
        <v>134</v>
      </c>
      <c r="P7" s="5"/>
      <c r="Q7" s="34"/>
      <c r="R7" s="32" t="s">
        <v>35</v>
      </c>
      <c r="S7" s="5"/>
      <c r="T7" s="34"/>
      <c r="U7" s="32"/>
      <c r="V7" s="5"/>
      <c r="W7" s="34"/>
      <c r="X7" s="63" t="s">
        <v>12</v>
      </c>
      <c r="Y7" s="2"/>
    </row>
    <row r="8" spans="1:25" ht="14.25">
      <c r="A8" s="8" t="s">
        <v>0</v>
      </c>
      <c r="B8" s="60" t="s">
        <v>0</v>
      </c>
      <c r="C8" s="30">
        <v>0.01880787037037037</v>
      </c>
      <c r="D8" s="9">
        <v>2</v>
      </c>
      <c r="E8" s="31">
        <v>2</v>
      </c>
      <c r="F8" s="30">
        <v>0.017962962962962965</v>
      </c>
      <c r="G8" s="9">
        <v>3</v>
      </c>
      <c r="H8" s="31">
        <v>3</v>
      </c>
      <c r="I8" s="30">
        <v>0.027453703703703702</v>
      </c>
      <c r="J8" s="9">
        <v>4</v>
      </c>
      <c r="K8" s="31">
        <v>4</v>
      </c>
      <c r="L8" s="30">
        <v>0.014594907407407404</v>
      </c>
      <c r="M8" s="9">
        <v>3</v>
      </c>
      <c r="N8" s="31">
        <v>3</v>
      </c>
      <c r="O8" s="30">
        <v>0.012476851851851864</v>
      </c>
      <c r="P8" s="9">
        <v>3</v>
      </c>
      <c r="Q8" s="31">
        <v>3</v>
      </c>
      <c r="R8" s="30">
        <v>0.02233796296296295</v>
      </c>
      <c r="S8" s="9">
        <v>2</v>
      </c>
      <c r="T8" s="31">
        <v>2</v>
      </c>
      <c r="U8" s="30">
        <v>0.11363425925925925</v>
      </c>
      <c r="V8" s="9">
        <v>2</v>
      </c>
      <c r="W8" s="31">
        <v>2</v>
      </c>
      <c r="X8" s="64" t="s">
        <v>0</v>
      </c>
      <c r="Y8" s="2"/>
    </row>
    <row r="9" spans="1:25" ht="14.25">
      <c r="A9" s="6">
        <v>3</v>
      </c>
      <c r="B9" s="58" t="s">
        <v>10</v>
      </c>
      <c r="C9" s="33" t="s">
        <v>43</v>
      </c>
      <c r="D9" s="7"/>
      <c r="E9" s="28"/>
      <c r="F9" s="33" t="s">
        <v>63</v>
      </c>
      <c r="G9" s="7"/>
      <c r="H9" s="28"/>
      <c r="I9" s="33" t="s">
        <v>37</v>
      </c>
      <c r="J9" s="7" t="s">
        <v>144</v>
      </c>
      <c r="K9" s="28"/>
      <c r="L9" s="33" t="s">
        <v>95</v>
      </c>
      <c r="M9" s="7"/>
      <c r="N9" s="28"/>
      <c r="O9" s="33" t="s">
        <v>96</v>
      </c>
      <c r="P9" s="7"/>
      <c r="Q9" s="28"/>
      <c r="R9" s="33" t="s">
        <v>82</v>
      </c>
      <c r="S9" s="7"/>
      <c r="T9" s="28"/>
      <c r="U9" s="27"/>
      <c r="V9" s="7"/>
      <c r="W9" s="28"/>
      <c r="X9" s="62" t="s">
        <v>10</v>
      </c>
      <c r="Y9" s="2"/>
    </row>
    <row r="10" spans="1:25" ht="14.25">
      <c r="A10" s="6" t="s">
        <v>0</v>
      </c>
      <c r="B10" s="58" t="s">
        <v>0</v>
      </c>
      <c r="C10" s="27">
        <v>0.01892361111111111</v>
      </c>
      <c r="D10" s="7">
        <v>6</v>
      </c>
      <c r="E10" s="28">
        <v>6</v>
      </c>
      <c r="F10" s="27">
        <v>0.018125</v>
      </c>
      <c r="G10" s="7">
        <v>4</v>
      </c>
      <c r="H10" s="28">
        <v>4</v>
      </c>
      <c r="I10" s="27">
        <v>0.027314814814814813</v>
      </c>
      <c r="J10" s="7">
        <v>1</v>
      </c>
      <c r="K10" s="28">
        <v>1</v>
      </c>
      <c r="L10" s="27">
        <v>0.01502314814814816</v>
      </c>
      <c r="M10" s="7">
        <v>4</v>
      </c>
      <c r="N10" s="28">
        <v>4</v>
      </c>
      <c r="O10" s="27">
        <v>0.01274305555555555</v>
      </c>
      <c r="P10" s="7">
        <v>4</v>
      </c>
      <c r="Q10" s="28">
        <v>4</v>
      </c>
      <c r="R10" s="27">
        <v>0.02361111111111111</v>
      </c>
      <c r="S10" s="7">
        <v>3</v>
      </c>
      <c r="T10" s="28">
        <v>3</v>
      </c>
      <c r="U10" s="27">
        <v>0.11574074074074074</v>
      </c>
      <c r="V10" s="7">
        <v>3</v>
      </c>
      <c r="W10" s="28">
        <v>3</v>
      </c>
      <c r="X10" s="62" t="s">
        <v>0</v>
      </c>
      <c r="Y10" s="2"/>
    </row>
    <row r="11" spans="1:25" ht="14.25">
      <c r="A11" s="4">
        <v>10</v>
      </c>
      <c r="B11" s="59" t="s">
        <v>44</v>
      </c>
      <c r="C11" s="29" t="s">
        <v>46</v>
      </c>
      <c r="D11" s="5"/>
      <c r="E11" s="34"/>
      <c r="F11" s="29" t="s">
        <v>51</v>
      </c>
      <c r="G11" s="5"/>
      <c r="H11" s="34"/>
      <c r="I11" s="29" t="s">
        <v>47</v>
      </c>
      <c r="J11" s="5"/>
      <c r="K11" s="34"/>
      <c r="L11" s="29" t="s">
        <v>111</v>
      </c>
      <c r="M11" s="5"/>
      <c r="N11" s="34"/>
      <c r="O11" s="29" t="s">
        <v>74</v>
      </c>
      <c r="P11" s="5"/>
      <c r="Q11" s="34"/>
      <c r="R11" s="29" t="s">
        <v>73</v>
      </c>
      <c r="S11" s="5"/>
      <c r="T11" s="34"/>
      <c r="U11" s="32"/>
      <c r="V11" s="5"/>
      <c r="W11" s="34"/>
      <c r="X11" s="63" t="s">
        <v>44</v>
      </c>
      <c r="Y11" s="2"/>
    </row>
    <row r="12" spans="1:25" ht="14.25">
      <c r="A12" s="8"/>
      <c r="B12" s="60"/>
      <c r="C12" s="30">
        <v>0.01947916666666667</v>
      </c>
      <c r="D12" s="9">
        <v>8</v>
      </c>
      <c r="E12" s="31">
        <v>8</v>
      </c>
      <c r="F12" s="30">
        <v>0.01878472222222222</v>
      </c>
      <c r="G12" s="9">
        <v>6</v>
      </c>
      <c r="H12" s="31">
        <v>6</v>
      </c>
      <c r="I12" s="30">
        <v>0.028645833333333343</v>
      </c>
      <c r="J12" s="9">
        <v>5</v>
      </c>
      <c r="K12" s="31">
        <v>6</v>
      </c>
      <c r="L12" s="30">
        <v>0.01532407407407406</v>
      </c>
      <c r="M12" s="9">
        <v>6</v>
      </c>
      <c r="N12" s="31">
        <v>6</v>
      </c>
      <c r="O12" s="30">
        <v>0.013530092592592594</v>
      </c>
      <c r="P12" s="9">
        <v>8</v>
      </c>
      <c r="Q12" s="31">
        <v>10</v>
      </c>
      <c r="R12" s="30">
        <v>0.02451388888888889</v>
      </c>
      <c r="S12" s="9">
        <v>9</v>
      </c>
      <c r="T12" s="31">
        <v>9</v>
      </c>
      <c r="U12" s="30">
        <v>0.12027777777777778</v>
      </c>
      <c r="V12" s="9">
        <v>4</v>
      </c>
      <c r="W12" s="31">
        <v>4</v>
      </c>
      <c r="X12" s="64" t="s">
        <v>0</v>
      </c>
      <c r="Y12" s="2"/>
    </row>
    <row r="13" spans="1:25" ht="14.25">
      <c r="A13" s="4">
        <v>5</v>
      </c>
      <c r="B13" s="59" t="s">
        <v>9</v>
      </c>
      <c r="C13" s="29" t="s">
        <v>71</v>
      </c>
      <c r="D13" s="5"/>
      <c r="E13" s="34"/>
      <c r="F13" s="29" t="s">
        <v>97</v>
      </c>
      <c r="G13" s="5"/>
      <c r="H13" s="34"/>
      <c r="I13" s="29" t="s">
        <v>70</v>
      </c>
      <c r="J13" s="5" t="s">
        <v>0</v>
      </c>
      <c r="K13" s="34"/>
      <c r="L13" s="29" t="s">
        <v>98</v>
      </c>
      <c r="M13" s="5"/>
      <c r="N13" s="34"/>
      <c r="O13" s="29" t="s">
        <v>99</v>
      </c>
      <c r="P13" s="5"/>
      <c r="Q13" s="34"/>
      <c r="R13" s="29" t="s">
        <v>72</v>
      </c>
      <c r="S13" s="5"/>
      <c r="T13" s="34"/>
      <c r="U13" s="32"/>
      <c r="V13" s="5"/>
      <c r="W13" s="34"/>
      <c r="X13" s="63" t="s">
        <v>9</v>
      </c>
      <c r="Y13" s="2"/>
    </row>
    <row r="14" spans="1:25" ht="14.25">
      <c r="A14" s="8" t="s">
        <v>0</v>
      </c>
      <c r="B14" s="60" t="s">
        <v>0</v>
      </c>
      <c r="C14" s="30">
        <v>0.018831018518518518</v>
      </c>
      <c r="D14" s="9">
        <v>3</v>
      </c>
      <c r="E14" s="31">
        <v>3</v>
      </c>
      <c r="F14" s="30">
        <v>0.019791666666666666</v>
      </c>
      <c r="G14" s="9">
        <v>10</v>
      </c>
      <c r="H14" s="31">
        <v>12</v>
      </c>
      <c r="I14" s="30">
        <v>0.029583333333333343</v>
      </c>
      <c r="J14" s="9">
        <v>8</v>
      </c>
      <c r="K14" s="31">
        <v>9</v>
      </c>
      <c r="L14" s="30">
        <v>0.015428240740740728</v>
      </c>
      <c r="M14" s="9">
        <v>7</v>
      </c>
      <c r="N14" s="31">
        <v>7</v>
      </c>
      <c r="O14" s="30">
        <v>0.01349537037037038</v>
      </c>
      <c r="P14" s="9">
        <v>7</v>
      </c>
      <c r="Q14" s="31">
        <v>9</v>
      </c>
      <c r="R14" s="30">
        <v>0.023784722222222207</v>
      </c>
      <c r="S14" s="9">
        <v>4</v>
      </c>
      <c r="T14" s="31">
        <v>4</v>
      </c>
      <c r="U14" s="30">
        <v>0.12091435185185184</v>
      </c>
      <c r="V14" s="9">
        <v>5</v>
      </c>
      <c r="W14" s="31">
        <v>5</v>
      </c>
      <c r="X14" s="64" t="s">
        <v>0</v>
      </c>
      <c r="Y14" s="2"/>
    </row>
    <row r="15" spans="1:25" ht="14.25">
      <c r="A15" s="6">
        <v>21</v>
      </c>
      <c r="B15" s="58" t="s">
        <v>32</v>
      </c>
      <c r="C15" s="33" t="s">
        <v>127</v>
      </c>
      <c r="D15" s="7"/>
      <c r="E15" s="28"/>
      <c r="F15" s="33" t="s">
        <v>66</v>
      </c>
      <c r="G15" s="7"/>
      <c r="H15" s="28"/>
      <c r="I15" s="33" t="s">
        <v>143</v>
      </c>
      <c r="J15" s="7"/>
      <c r="K15" s="28"/>
      <c r="L15" s="33" t="s">
        <v>126</v>
      </c>
      <c r="M15" s="7"/>
      <c r="N15" s="28"/>
      <c r="O15" s="33" t="s">
        <v>15</v>
      </c>
      <c r="P15" s="7"/>
      <c r="Q15" s="28"/>
      <c r="R15" s="33" t="s">
        <v>84</v>
      </c>
      <c r="S15" s="7"/>
      <c r="T15" s="28"/>
      <c r="U15" s="27"/>
      <c r="V15" s="7"/>
      <c r="W15" s="28"/>
      <c r="X15" s="62" t="s">
        <v>32</v>
      </c>
      <c r="Y15" s="2"/>
    </row>
    <row r="16" spans="1:25" ht="14.25">
      <c r="A16" s="6"/>
      <c r="B16" s="58"/>
      <c r="C16" s="27">
        <v>0.019675925925925927</v>
      </c>
      <c r="D16" s="7" t="s">
        <v>1</v>
      </c>
      <c r="E16" s="28">
        <v>9</v>
      </c>
      <c r="F16" s="27">
        <v>0.01878472222222222</v>
      </c>
      <c r="G16" s="7" t="s">
        <v>1</v>
      </c>
      <c r="H16" s="28">
        <v>6</v>
      </c>
      <c r="I16" s="27">
        <v>0.028495370370370365</v>
      </c>
      <c r="J16" s="7" t="s">
        <v>1</v>
      </c>
      <c r="K16" s="28">
        <v>5</v>
      </c>
      <c r="L16" s="27">
        <v>0.015520833333333331</v>
      </c>
      <c r="M16" s="7" t="s">
        <v>1</v>
      </c>
      <c r="N16" s="28">
        <v>9</v>
      </c>
      <c r="O16" s="27">
        <v>0.01304398148148149</v>
      </c>
      <c r="P16" s="7" t="s">
        <v>1</v>
      </c>
      <c r="Q16" s="28">
        <v>6</v>
      </c>
      <c r="R16" s="27">
        <v>0.025451388888888885</v>
      </c>
      <c r="S16" s="7" t="s">
        <v>1</v>
      </c>
      <c r="T16" s="28">
        <v>12</v>
      </c>
      <c r="U16" s="27">
        <v>0.12097222222222222</v>
      </c>
      <c r="V16" s="7" t="s">
        <v>1</v>
      </c>
      <c r="W16" s="28">
        <v>6</v>
      </c>
      <c r="X16" s="62" t="s">
        <v>0</v>
      </c>
      <c r="Y16" s="2"/>
    </row>
    <row r="17" spans="1:25" ht="14.25">
      <c r="A17" s="4">
        <v>8</v>
      </c>
      <c r="B17" s="59" t="s">
        <v>13</v>
      </c>
      <c r="C17" s="29" t="s">
        <v>67</v>
      </c>
      <c r="D17" s="5"/>
      <c r="E17" s="34"/>
      <c r="F17" s="29" t="s">
        <v>68</v>
      </c>
      <c r="G17" s="5"/>
      <c r="H17" s="34"/>
      <c r="I17" s="29" t="s">
        <v>48</v>
      </c>
      <c r="J17" s="5"/>
      <c r="K17" s="34"/>
      <c r="L17" s="29" t="s">
        <v>36</v>
      </c>
      <c r="M17" s="5"/>
      <c r="N17" s="34"/>
      <c r="O17" s="29" t="s">
        <v>108</v>
      </c>
      <c r="P17" s="5"/>
      <c r="Q17" s="34"/>
      <c r="R17" s="29" t="s">
        <v>55</v>
      </c>
      <c r="S17" s="5"/>
      <c r="T17" s="34"/>
      <c r="U17" s="32"/>
      <c r="V17" s="5"/>
      <c r="W17" s="34"/>
      <c r="X17" s="63" t="s">
        <v>13</v>
      </c>
      <c r="Y17" s="2"/>
    </row>
    <row r="18" spans="1:25" ht="14.25">
      <c r="A18" s="8" t="s">
        <v>0</v>
      </c>
      <c r="B18" s="60" t="s">
        <v>0</v>
      </c>
      <c r="C18" s="30">
        <v>0.019976851851851853</v>
      </c>
      <c r="D18" s="9">
        <v>10</v>
      </c>
      <c r="E18" s="31">
        <v>11</v>
      </c>
      <c r="F18" s="30">
        <v>0.019282407407407404</v>
      </c>
      <c r="G18" s="9">
        <v>8</v>
      </c>
      <c r="H18" s="31">
        <v>10</v>
      </c>
      <c r="I18" s="30">
        <v>0.029062500000000005</v>
      </c>
      <c r="J18" s="9">
        <v>6</v>
      </c>
      <c r="K18" s="31">
        <v>7</v>
      </c>
      <c r="L18" s="30">
        <v>0.015150462962962963</v>
      </c>
      <c r="M18" s="9">
        <v>5</v>
      </c>
      <c r="N18" s="31">
        <v>5</v>
      </c>
      <c r="O18" s="30">
        <v>0.013298611111111094</v>
      </c>
      <c r="P18" s="9">
        <v>5</v>
      </c>
      <c r="Q18" s="31">
        <v>7</v>
      </c>
      <c r="R18" s="30">
        <v>0.025023148148148155</v>
      </c>
      <c r="S18" s="9">
        <v>10</v>
      </c>
      <c r="T18" s="31">
        <v>11</v>
      </c>
      <c r="U18" s="30">
        <v>0.12179398148148148</v>
      </c>
      <c r="V18" s="9">
        <v>6</v>
      </c>
      <c r="W18" s="31">
        <v>7</v>
      </c>
      <c r="X18" s="64" t="s">
        <v>0</v>
      </c>
      <c r="Y18" s="2"/>
    </row>
    <row r="19" spans="1:25" ht="14.25">
      <c r="A19" s="6">
        <v>22</v>
      </c>
      <c r="B19" s="58" t="s">
        <v>34</v>
      </c>
      <c r="C19" s="27" t="s">
        <v>64</v>
      </c>
      <c r="D19" s="7"/>
      <c r="E19" s="28"/>
      <c r="F19" s="27" t="s">
        <v>85</v>
      </c>
      <c r="G19" s="7"/>
      <c r="H19" s="28"/>
      <c r="I19" s="27" t="s">
        <v>128</v>
      </c>
      <c r="J19" s="7"/>
      <c r="K19" s="28"/>
      <c r="L19" s="27" t="s">
        <v>130</v>
      </c>
      <c r="M19" s="7"/>
      <c r="N19" s="28"/>
      <c r="O19" s="27" t="s">
        <v>129</v>
      </c>
      <c r="P19" s="7"/>
      <c r="Q19" s="28"/>
      <c r="R19" s="27" t="s">
        <v>131</v>
      </c>
      <c r="S19" s="7"/>
      <c r="T19" s="28"/>
      <c r="U19" s="27"/>
      <c r="V19" s="7"/>
      <c r="W19" s="28"/>
      <c r="X19" s="62" t="s">
        <v>34</v>
      </c>
      <c r="Y19" s="2"/>
    </row>
    <row r="20" spans="1:25" ht="14.25">
      <c r="A20" s="6"/>
      <c r="B20" s="58"/>
      <c r="C20" s="27">
        <v>0.02</v>
      </c>
      <c r="D20" s="7"/>
      <c r="E20" s="28">
        <v>12</v>
      </c>
      <c r="F20" s="27">
        <v>0.0190162037037037</v>
      </c>
      <c r="G20" s="7"/>
      <c r="H20" s="28">
        <v>8</v>
      </c>
      <c r="I20" s="27">
        <v>0.031215277777777793</v>
      </c>
      <c r="J20" s="7"/>
      <c r="K20" s="28">
        <v>17</v>
      </c>
      <c r="L20" s="27">
        <v>0.015439814814814795</v>
      </c>
      <c r="M20" s="7"/>
      <c r="N20" s="28">
        <v>8</v>
      </c>
      <c r="O20" s="27">
        <v>0.01303240740740741</v>
      </c>
      <c r="P20" s="7"/>
      <c r="Q20" s="28">
        <v>5</v>
      </c>
      <c r="R20" s="27">
        <v>0.024583333333333346</v>
      </c>
      <c r="S20" s="7"/>
      <c r="T20" s="28">
        <v>10</v>
      </c>
      <c r="U20" s="27">
        <v>0.12328703703703704</v>
      </c>
      <c r="V20" s="7"/>
      <c r="W20" s="28">
        <v>8</v>
      </c>
      <c r="X20" s="62" t="s">
        <v>0</v>
      </c>
      <c r="Y20" s="2"/>
    </row>
    <row r="21" spans="1:25" ht="14.25">
      <c r="A21" s="4">
        <v>6</v>
      </c>
      <c r="B21" s="59" t="s">
        <v>11</v>
      </c>
      <c r="C21" s="29" t="s">
        <v>103</v>
      </c>
      <c r="D21" s="5"/>
      <c r="E21" s="34"/>
      <c r="F21" s="29" t="s">
        <v>135</v>
      </c>
      <c r="G21" s="5"/>
      <c r="H21" s="34"/>
      <c r="I21" s="29" t="s">
        <v>53</v>
      </c>
      <c r="J21" s="5"/>
      <c r="K21" s="34"/>
      <c r="L21" s="29" t="s">
        <v>104</v>
      </c>
      <c r="M21" s="5"/>
      <c r="N21" s="34"/>
      <c r="O21" s="29" t="s">
        <v>136</v>
      </c>
      <c r="P21" s="5"/>
      <c r="Q21" s="34"/>
      <c r="R21" s="29" t="s">
        <v>105</v>
      </c>
      <c r="S21" s="5"/>
      <c r="T21" s="34"/>
      <c r="U21" s="32"/>
      <c r="V21" s="5"/>
      <c r="W21" s="34"/>
      <c r="X21" s="63" t="s">
        <v>11</v>
      </c>
      <c r="Y21" s="2"/>
    </row>
    <row r="22" spans="1:25" ht="14.25">
      <c r="A22" s="8" t="s">
        <v>0</v>
      </c>
      <c r="B22" s="60" t="s">
        <v>0</v>
      </c>
      <c r="C22" s="30">
        <v>0.01884259259259259</v>
      </c>
      <c r="D22" s="9">
        <v>4</v>
      </c>
      <c r="E22" s="31">
        <v>4</v>
      </c>
      <c r="F22" s="30">
        <v>0.01856481481481482</v>
      </c>
      <c r="G22" s="9">
        <v>5</v>
      </c>
      <c r="H22" s="31">
        <v>5</v>
      </c>
      <c r="I22" s="30">
        <v>0.029965277777777778</v>
      </c>
      <c r="J22" s="9">
        <v>12</v>
      </c>
      <c r="K22" s="31">
        <v>13</v>
      </c>
      <c r="L22" s="30">
        <v>0.015798611111111097</v>
      </c>
      <c r="M22" s="9">
        <v>8</v>
      </c>
      <c r="N22" s="31">
        <v>10</v>
      </c>
      <c r="O22" s="30">
        <v>0.014641203703703726</v>
      </c>
      <c r="P22" s="9">
        <v>12</v>
      </c>
      <c r="Q22" s="31">
        <v>14</v>
      </c>
      <c r="R22" s="30">
        <v>0.02599537037037039</v>
      </c>
      <c r="S22" s="9">
        <v>12</v>
      </c>
      <c r="T22" s="31">
        <v>14</v>
      </c>
      <c r="U22" s="30">
        <v>0.1238078703703704</v>
      </c>
      <c r="V22" s="9">
        <v>7</v>
      </c>
      <c r="W22" s="31">
        <v>9</v>
      </c>
      <c r="X22" s="64" t="s">
        <v>0</v>
      </c>
      <c r="Y22" s="2"/>
    </row>
    <row r="23" spans="1:25" ht="14.25">
      <c r="A23" s="6">
        <v>7</v>
      </c>
      <c r="B23" s="58" t="s">
        <v>16</v>
      </c>
      <c r="C23" s="27" t="s">
        <v>33</v>
      </c>
      <c r="D23" s="7"/>
      <c r="E23" s="28"/>
      <c r="F23" s="27" t="s">
        <v>69</v>
      </c>
      <c r="G23" s="7"/>
      <c r="H23" s="28"/>
      <c r="I23" s="27" t="s">
        <v>39</v>
      </c>
      <c r="J23" s="7"/>
      <c r="K23" s="28"/>
      <c r="L23" s="27" t="s">
        <v>106</v>
      </c>
      <c r="M23" s="7"/>
      <c r="N23" s="28"/>
      <c r="O23" s="27" t="s">
        <v>107</v>
      </c>
      <c r="P23" s="7"/>
      <c r="Q23" s="28"/>
      <c r="R23" s="27" t="s">
        <v>38</v>
      </c>
      <c r="S23" s="7"/>
      <c r="T23" s="28"/>
      <c r="U23" s="27"/>
      <c r="V23" s="7"/>
      <c r="W23" s="28"/>
      <c r="X23" s="62" t="s">
        <v>16</v>
      </c>
      <c r="Y23" s="2"/>
    </row>
    <row r="24" spans="1:25" ht="14.25">
      <c r="A24" s="6" t="s">
        <v>0</v>
      </c>
      <c r="B24" s="58" t="s">
        <v>0</v>
      </c>
      <c r="C24" s="27">
        <v>0.02070601851851852</v>
      </c>
      <c r="D24" s="7">
        <v>15</v>
      </c>
      <c r="E24" s="28">
        <v>17</v>
      </c>
      <c r="F24" s="27">
        <v>0.02004629629629629</v>
      </c>
      <c r="G24" s="7">
        <v>13</v>
      </c>
      <c r="H24" s="28">
        <v>15</v>
      </c>
      <c r="I24" s="27">
        <v>0.02966435185185186</v>
      </c>
      <c r="J24" s="7">
        <v>9</v>
      </c>
      <c r="K24" s="28">
        <v>10</v>
      </c>
      <c r="L24" s="27">
        <v>0.015937499999999993</v>
      </c>
      <c r="M24" s="7">
        <v>10</v>
      </c>
      <c r="N24" s="28">
        <v>12</v>
      </c>
      <c r="O24" s="27">
        <v>0.013356481481481497</v>
      </c>
      <c r="P24" s="7">
        <v>6</v>
      </c>
      <c r="Q24" s="28">
        <v>8</v>
      </c>
      <c r="R24" s="27">
        <v>0.02410879629629631</v>
      </c>
      <c r="S24" s="7">
        <v>6</v>
      </c>
      <c r="T24" s="28">
        <v>6</v>
      </c>
      <c r="U24" s="27">
        <v>0.12381944444444447</v>
      </c>
      <c r="V24" s="7">
        <v>8</v>
      </c>
      <c r="W24" s="28">
        <v>10</v>
      </c>
      <c r="X24" s="62" t="s">
        <v>0</v>
      </c>
      <c r="Y24" s="2"/>
    </row>
    <row r="25" spans="1:25" ht="14.25">
      <c r="A25" s="4">
        <v>12</v>
      </c>
      <c r="B25" s="59" t="s">
        <v>87</v>
      </c>
      <c r="C25" s="79" t="s">
        <v>137</v>
      </c>
      <c r="D25" s="5"/>
      <c r="E25" s="34"/>
      <c r="F25" s="79" t="s">
        <v>138</v>
      </c>
      <c r="G25" s="5"/>
      <c r="H25" s="34"/>
      <c r="I25" s="79" t="s">
        <v>139</v>
      </c>
      <c r="J25" s="5"/>
      <c r="K25" s="34"/>
      <c r="L25" s="79" t="s">
        <v>140</v>
      </c>
      <c r="M25" s="5"/>
      <c r="N25" s="34"/>
      <c r="O25" s="79" t="s">
        <v>141</v>
      </c>
      <c r="P25" s="5"/>
      <c r="Q25" s="34"/>
      <c r="R25" s="79" t="s">
        <v>142</v>
      </c>
      <c r="S25" s="5"/>
      <c r="T25" s="34"/>
      <c r="U25" s="79"/>
      <c r="V25" s="5"/>
      <c r="W25" s="34"/>
      <c r="X25" s="63" t="s">
        <v>87</v>
      </c>
      <c r="Y25" s="2"/>
    </row>
    <row r="26" spans="1:25" ht="14.25">
      <c r="A26" s="8"/>
      <c r="B26" s="60"/>
      <c r="C26" s="30">
        <v>0.02003472222222222</v>
      </c>
      <c r="D26" s="9">
        <v>11</v>
      </c>
      <c r="E26" s="31">
        <v>13</v>
      </c>
      <c r="F26" s="30">
        <v>0.01924768518518519</v>
      </c>
      <c r="G26" s="9">
        <v>7</v>
      </c>
      <c r="H26" s="31">
        <v>9</v>
      </c>
      <c r="I26" s="30">
        <v>0.029548611111111102</v>
      </c>
      <c r="J26" s="9">
        <v>7</v>
      </c>
      <c r="K26" s="31">
        <v>8</v>
      </c>
      <c r="L26" s="30">
        <v>0.017187499999999994</v>
      </c>
      <c r="M26" s="9">
        <v>14</v>
      </c>
      <c r="N26" s="31">
        <v>16</v>
      </c>
      <c r="O26" s="30">
        <v>0.01451388888888891</v>
      </c>
      <c r="P26" s="9">
        <v>11</v>
      </c>
      <c r="Q26" s="31">
        <v>13</v>
      </c>
      <c r="R26" s="30">
        <v>0.024236111111111125</v>
      </c>
      <c r="S26" s="9">
        <v>8</v>
      </c>
      <c r="T26" s="31">
        <v>8</v>
      </c>
      <c r="U26" s="30">
        <v>0.12476851851851854</v>
      </c>
      <c r="V26" s="9">
        <v>9</v>
      </c>
      <c r="W26" s="31">
        <v>11</v>
      </c>
      <c r="X26" s="64" t="s">
        <v>0</v>
      </c>
      <c r="Y26" s="2"/>
    </row>
    <row r="27" spans="1:25" ht="14.25">
      <c r="A27" s="6">
        <v>9</v>
      </c>
      <c r="B27" s="58" t="s">
        <v>14</v>
      </c>
      <c r="C27" s="33" t="s">
        <v>54</v>
      </c>
      <c r="D27" s="7"/>
      <c r="E27" s="28"/>
      <c r="F27" s="33" t="s">
        <v>79</v>
      </c>
      <c r="G27" s="7"/>
      <c r="H27" s="28"/>
      <c r="I27" s="33" t="s">
        <v>80</v>
      </c>
      <c r="J27" s="7"/>
      <c r="K27" s="28"/>
      <c r="L27" s="33" t="s">
        <v>49</v>
      </c>
      <c r="M27" s="7"/>
      <c r="N27" s="28"/>
      <c r="O27" s="33" t="s">
        <v>110</v>
      </c>
      <c r="P27" s="7"/>
      <c r="Q27" s="28"/>
      <c r="R27" s="33" t="s">
        <v>109</v>
      </c>
      <c r="S27" s="7"/>
      <c r="T27" s="28"/>
      <c r="U27" s="27"/>
      <c r="V27" s="7"/>
      <c r="W27" s="28"/>
      <c r="X27" s="62" t="s">
        <v>14</v>
      </c>
      <c r="Y27" s="2"/>
    </row>
    <row r="28" spans="1:25" ht="14.25">
      <c r="A28" s="6" t="s">
        <v>0</v>
      </c>
      <c r="B28" s="58" t="s">
        <v>0</v>
      </c>
      <c r="C28" s="27">
        <v>0.019699074074074074</v>
      </c>
      <c r="D28" s="7">
        <v>9</v>
      </c>
      <c r="E28" s="28">
        <v>10</v>
      </c>
      <c r="F28" s="27">
        <v>0.01989583333333333</v>
      </c>
      <c r="G28" s="7">
        <v>12</v>
      </c>
      <c r="H28" s="28">
        <v>14</v>
      </c>
      <c r="I28" s="27">
        <v>0.03083333333333333</v>
      </c>
      <c r="J28" s="7">
        <v>14</v>
      </c>
      <c r="K28" s="28">
        <v>15</v>
      </c>
      <c r="L28" s="27">
        <v>0.016840277777777787</v>
      </c>
      <c r="M28" s="7">
        <v>12</v>
      </c>
      <c r="N28" s="28">
        <v>14</v>
      </c>
      <c r="O28" s="27">
        <v>0.013668981481481476</v>
      </c>
      <c r="P28" s="7">
        <v>10</v>
      </c>
      <c r="Q28" s="28">
        <v>12</v>
      </c>
      <c r="R28" s="27">
        <v>0.024039351851851853</v>
      </c>
      <c r="S28" s="7">
        <v>5</v>
      </c>
      <c r="T28" s="28">
        <v>5</v>
      </c>
      <c r="U28" s="27">
        <v>0.12497685185185185</v>
      </c>
      <c r="V28" s="7">
        <v>10</v>
      </c>
      <c r="W28" s="28">
        <v>12</v>
      </c>
      <c r="X28" s="62" t="s">
        <v>0</v>
      </c>
      <c r="Y28" s="2"/>
    </row>
    <row r="29" spans="1:25" ht="14.25">
      <c r="A29" s="4">
        <v>14</v>
      </c>
      <c r="B29" s="59" t="s">
        <v>7</v>
      </c>
      <c r="C29" s="29" t="s">
        <v>120</v>
      </c>
      <c r="D29" s="5"/>
      <c r="E29" s="34"/>
      <c r="F29" s="29" t="s">
        <v>76</v>
      </c>
      <c r="G29" s="5"/>
      <c r="H29" s="34"/>
      <c r="I29" s="29" t="s">
        <v>75</v>
      </c>
      <c r="J29" s="5"/>
      <c r="K29" s="34"/>
      <c r="L29" s="29" t="s">
        <v>121</v>
      </c>
      <c r="M29" s="5"/>
      <c r="N29" s="34"/>
      <c r="O29" s="29" t="s">
        <v>122</v>
      </c>
      <c r="P29" s="5"/>
      <c r="Q29" s="34"/>
      <c r="R29" s="29" t="s">
        <v>123</v>
      </c>
      <c r="S29" s="5"/>
      <c r="T29" s="34"/>
      <c r="U29" s="32"/>
      <c r="V29" s="5"/>
      <c r="W29" s="34"/>
      <c r="X29" s="63" t="s">
        <v>7</v>
      </c>
      <c r="Y29" s="2"/>
    </row>
    <row r="30" spans="1:25" ht="14.25">
      <c r="A30" s="8"/>
      <c r="B30" s="60"/>
      <c r="C30" s="30">
        <v>0.02003472222222222</v>
      </c>
      <c r="D30" s="9">
        <v>11</v>
      </c>
      <c r="E30" s="31">
        <v>13</v>
      </c>
      <c r="F30" s="30">
        <v>0.01987268518518519</v>
      </c>
      <c r="G30" s="9">
        <v>11</v>
      </c>
      <c r="H30" s="31">
        <v>13</v>
      </c>
      <c r="I30" s="30">
        <v>0.029953703703703698</v>
      </c>
      <c r="J30" s="9">
        <v>11</v>
      </c>
      <c r="K30" s="31">
        <v>12</v>
      </c>
      <c r="L30" s="30">
        <v>0.015844907407407405</v>
      </c>
      <c r="M30" s="9">
        <v>9</v>
      </c>
      <c r="N30" s="31">
        <v>11</v>
      </c>
      <c r="O30" s="30">
        <v>0.013541666666666674</v>
      </c>
      <c r="P30" s="9">
        <v>9</v>
      </c>
      <c r="Q30" s="31">
        <v>11</v>
      </c>
      <c r="R30" s="30">
        <v>0.026157407407407435</v>
      </c>
      <c r="S30" s="9">
        <v>13</v>
      </c>
      <c r="T30" s="31">
        <v>15</v>
      </c>
      <c r="U30" s="30">
        <v>0.12540509259259264</v>
      </c>
      <c r="V30" s="9">
        <v>11</v>
      </c>
      <c r="W30" s="31">
        <v>13</v>
      </c>
      <c r="X30" s="64" t="s">
        <v>0</v>
      </c>
      <c r="Y30" s="2"/>
    </row>
    <row r="31" spans="1:25" ht="14.25">
      <c r="A31" s="6">
        <v>11</v>
      </c>
      <c r="B31" s="58" t="s">
        <v>86</v>
      </c>
      <c r="C31" s="33" t="s">
        <v>114</v>
      </c>
      <c r="D31" s="7"/>
      <c r="E31" s="28"/>
      <c r="F31" s="33" t="s">
        <v>113</v>
      </c>
      <c r="G31" s="7"/>
      <c r="H31" s="28"/>
      <c r="I31" s="33" t="s">
        <v>112</v>
      </c>
      <c r="J31" s="7"/>
      <c r="K31" s="28"/>
      <c r="L31" s="33" t="s">
        <v>115</v>
      </c>
      <c r="M31" s="7"/>
      <c r="N31" s="28"/>
      <c r="O31" s="33" t="s">
        <v>116</v>
      </c>
      <c r="P31" s="7"/>
      <c r="Q31" s="28"/>
      <c r="R31" s="33" t="s">
        <v>117</v>
      </c>
      <c r="S31" s="7"/>
      <c r="T31" s="28"/>
      <c r="U31" s="27"/>
      <c r="V31" s="7"/>
      <c r="W31" s="28"/>
      <c r="X31" s="62" t="s">
        <v>86</v>
      </c>
      <c r="Y31" s="2"/>
    </row>
    <row r="32" spans="1:25" ht="14.25">
      <c r="A32" s="6"/>
      <c r="B32" s="58"/>
      <c r="C32" s="27">
        <v>0.018993055555555558</v>
      </c>
      <c r="D32" s="7">
        <v>7</v>
      </c>
      <c r="E32" s="28">
        <v>7</v>
      </c>
      <c r="F32" s="27">
        <v>0.019525462962962963</v>
      </c>
      <c r="G32" s="7">
        <v>9</v>
      </c>
      <c r="H32" s="28">
        <v>11</v>
      </c>
      <c r="I32" s="27">
        <v>0.029745370370370366</v>
      </c>
      <c r="J32" s="7">
        <v>10</v>
      </c>
      <c r="K32" s="28">
        <v>11</v>
      </c>
      <c r="L32" s="27">
        <v>0.019745370370370358</v>
      </c>
      <c r="M32" s="7">
        <v>15</v>
      </c>
      <c r="N32" s="28">
        <v>17</v>
      </c>
      <c r="O32" s="27">
        <v>0.01681712962962964</v>
      </c>
      <c r="P32" s="7">
        <v>14</v>
      </c>
      <c r="Q32" s="28">
        <v>16</v>
      </c>
      <c r="R32" s="27">
        <v>0.02416666666666667</v>
      </c>
      <c r="S32" s="7">
        <v>7</v>
      </c>
      <c r="T32" s="28">
        <v>7</v>
      </c>
      <c r="U32" s="27">
        <v>0.12899305555555557</v>
      </c>
      <c r="V32" s="7">
        <v>12</v>
      </c>
      <c r="W32" s="28">
        <v>14</v>
      </c>
      <c r="X32" s="62" t="s">
        <v>0</v>
      </c>
      <c r="Y32" s="2"/>
    </row>
    <row r="33" spans="1:25" ht="14.25">
      <c r="A33" s="4">
        <v>13</v>
      </c>
      <c r="B33" s="59" t="s">
        <v>8</v>
      </c>
      <c r="C33" s="79" t="s">
        <v>41</v>
      </c>
      <c r="D33" s="5"/>
      <c r="E33" s="34"/>
      <c r="F33" s="79" t="s">
        <v>78</v>
      </c>
      <c r="G33" s="5"/>
      <c r="H33" s="34"/>
      <c r="I33" s="79" t="s">
        <v>42</v>
      </c>
      <c r="J33" s="5"/>
      <c r="K33" s="34"/>
      <c r="L33" s="79" t="s">
        <v>118</v>
      </c>
      <c r="M33" s="5"/>
      <c r="N33" s="34"/>
      <c r="O33" s="79" t="s">
        <v>119</v>
      </c>
      <c r="P33" s="5"/>
      <c r="Q33" s="34"/>
      <c r="R33" s="79" t="s">
        <v>77</v>
      </c>
      <c r="S33" s="5"/>
      <c r="T33" s="34"/>
      <c r="U33" s="32"/>
      <c r="V33" s="5"/>
      <c r="W33" s="34"/>
      <c r="X33" s="63" t="s">
        <v>8</v>
      </c>
      <c r="Y33" s="2"/>
    </row>
    <row r="34" spans="1:25" ht="14.25">
      <c r="A34" s="8"/>
      <c r="B34" s="60"/>
      <c r="C34" s="80">
        <v>0.020439814814814817</v>
      </c>
      <c r="D34" s="9">
        <v>14</v>
      </c>
      <c r="E34" s="31">
        <v>16</v>
      </c>
      <c r="F34" s="80">
        <v>0.020358796296296295</v>
      </c>
      <c r="G34" s="9">
        <v>14</v>
      </c>
      <c r="H34" s="31">
        <v>16</v>
      </c>
      <c r="I34" s="80">
        <v>0.030150462962962955</v>
      </c>
      <c r="J34" s="9">
        <v>13</v>
      </c>
      <c r="K34" s="31">
        <v>14</v>
      </c>
      <c r="L34" s="80">
        <v>0.017048611111111125</v>
      </c>
      <c r="M34" s="9">
        <v>13</v>
      </c>
      <c r="N34" s="31">
        <v>15</v>
      </c>
      <c r="O34" s="80">
        <v>0.015405092592592581</v>
      </c>
      <c r="P34" s="9">
        <v>13</v>
      </c>
      <c r="Q34" s="31">
        <v>15</v>
      </c>
      <c r="R34" s="80">
        <v>0.025671296296296317</v>
      </c>
      <c r="S34" s="9">
        <v>11</v>
      </c>
      <c r="T34" s="31">
        <v>13</v>
      </c>
      <c r="U34" s="30">
        <v>0.1290740740740741</v>
      </c>
      <c r="V34" s="9">
        <v>13</v>
      </c>
      <c r="W34" s="31">
        <v>15</v>
      </c>
      <c r="X34" s="64" t="s">
        <v>0</v>
      </c>
      <c r="Y34" s="2"/>
    </row>
    <row r="35" spans="1:25" ht="14.25">
      <c r="A35" s="6">
        <v>15</v>
      </c>
      <c r="B35" s="58" t="s">
        <v>17</v>
      </c>
      <c r="C35" s="33" t="s">
        <v>31</v>
      </c>
      <c r="D35" s="7"/>
      <c r="E35" s="28"/>
      <c r="F35" s="33" t="s">
        <v>124</v>
      </c>
      <c r="G35" s="7"/>
      <c r="H35" s="28"/>
      <c r="I35" s="33" t="s">
        <v>50</v>
      </c>
      <c r="J35" s="7"/>
      <c r="K35" s="28"/>
      <c r="L35" s="33" t="s">
        <v>81</v>
      </c>
      <c r="M35" s="7"/>
      <c r="N35" s="28"/>
      <c r="O35" s="33" t="s">
        <v>125</v>
      </c>
      <c r="P35" s="7"/>
      <c r="Q35" s="28"/>
      <c r="R35" s="33" t="s">
        <v>45</v>
      </c>
      <c r="S35" s="7"/>
      <c r="T35" s="28"/>
      <c r="U35" s="27"/>
      <c r="V35" s="7"/>
      <c r="W35" s="28"/>
      <c r="X35" s="62" t="s">
        <v>17</v>
      </c>
      <c r="Y35" s="2"/>
    </row>
    <row r="36" spans="1:25" ht="14.25">
      <c r="A36" s="6"/>
      <c r="B36" s="58"/>
      <c r="C36" s="27">
        <v>0.020127314814814817</v>
      </c>
      <c r="D36" s="7">
        <v>13</v>
      </c>
      <c r="E36" s="28">
        <v>15</v>
      </c>
      <c r="F36" s="27">
        <v>0.02376157407407407</v>
      </c>
      <c r="G36" s="7">
        <v>15</v>
      </c>
      <c r="H36" s="28">
        <v>17</v>
      </c>
      <c r="I36" s="27">
        <v>0.031111111111111103</v>
      </c>
      <c r="J36" s="7">
        <v>15</v>
      </c>
      <c r="K36" s="28">
        <v>16</v>
      </c>
      <c r="L36" s="27">
        <v>0.016689814814814824</v>
      </c>
      <c r="M36" s="7">
        <v>11</v>
      </c>
      <c r="N36" s="28">
        <v>13</v>
      </c>
      <c r="O36" s="27">
        <v>0.01704861111111111</v>
      </c>
      <c r="P36" s="9">
        <v>15</v>
      </c>
      <c r="Q36" s="31">
        <v>17</v>
      </c>
      <c r="R36" s="27">
        <v>0.029675925925925953</v>
      </c>
      <c r="S36" s="7">
        <v>14</v>
      </c>
      <c r="T36" s="28">
        <v>16</v>
      </c>
      <c r="U36" s="27">
        <v>0.13841435185185186</v>
      </c>
      <c r="V36" s="7">
        <v>14</v>
      </c>
      <c r="W36" s="28">
        <v>16</v>
      </c>
      <c r="X36" s="62" t="s">
        <v>0</v>
      </c>
      <c r="Y36" s="2"/>
    </row>
    <row r="37" spans="1:25" ht="14.25">
      <c r="A37" s="4">
        <v>2</v>
      </c>
      <c r="B37" s="59" t="s">
        <v>30</v>
      </c>
      <c r="C37" s="29" t="s">
        <v>58</v>
      </c>
      <c r="D37" s="5" t="s">
        <v>144</v>
      </c>
      <c r="E37" s="34"/>
      <c r="F37" s="29" t="s">
        <v>133</v>
      </c>
      <c r="G37" s="5" t="s">
        <v>144</v>
      </c>
      <c r="H37" s="34"/>
      <c r="I37" s="29" t="s">
        <v>57</v>
      </c>
      <c r="J37" s="5"/>
      <c r="K37" s="34"/>
      <c r="L37" s="29" t="s">
        <v>56</v>
      </c>
      <c r="M37" s="5"/>
      <c r="N37" s="34"/>
      <c r="O37" s="29" t="s">
        <v>94</v>
      </c>
      <c r="P37" s="5"/>
      <c r="Q37" s="34"/>
      <c r="R37" s="29" t="s">
        <v>59</v>
      </c>
      <c r="S37" s="5"/>
      <c r="T37" s="34"/>
      <c r="U37" s="32"/>
      <c r="V37" s="5"/>
      <c r="W37" s="34"/>
      <c r="X37" s="63" t="s">
        <v>30</v>
      </c>
      <c r="Y37" s="2"/>
    </row>
    <row r="38" spans="1:25" ht="15" thickBot="1">
      <c r="A38" s="76" t="s">
        <v>0</v>
      </c>
      <c r="B38" s="77" t="s">
        <v>0</v>
      </c>
      <c r="C38" s="78">
        <v>0.018796296296296297</v>
      </c>
      <c r="D38" s="82">
        <v>1</v>
      </c>
      <c r="E38" s="83">
        <v>1</v>
      </c>
      <c r="F38" s="78">
        <v>0.017847222222222223</v>
      </c>
      <c r="G38" s="82">
        <v>1</v>
      </c>
      <c r="H38" s="83">
        <v>1</v>
      </c>
      <c r="I38" s="78">
        <v>0.027407407407407408</v>
      </c>
      <c r="J38" s="82">
        <v>3</v>
      </c>
      <c r="K38" s="83">
        <v>3</v>
      </c>
      <c r="L38" s="78">
        <v>0.014537037037037029</v>
      </c>
      <c r="M38" s="82">
        <v>2</v>
      </c>
      <c r="N38" s="83">
        <v>2</v>
      </c>
      <c r="O38" s="78">
        <v>0.012372685185185195</v>
      </c>
      <c r="P38" s="82">
        <v>2</v>
      </c>
      <c r="Q38" s="83">
        <v>2</v>
      </c>
      <c r="R38" s="78" t="s">
        <v>4</v>
      </c>
      <c r="S38" s="82" t="s">
        <v>4</v>
      </c>
      <c r="T38" s="83" t="s">
        <v>4</v>
      </c>
      <c r="U38" s="78" t="s">
        <v>4</v>
      </c>
      <c r="V38" s="82" t="s">
        <v>4</v>
      </c>
      <c r="W38" s="83" t="s">
        <v>4</v>
      </c>
      <c r="X38" s="84" t="s">
        <v>0</v>
      </c>
      <c r="Y38" s="2"/>
    </row>
    <row r="39" spans="1:24" ht="15" thickBot="1">
      <c r="A39" s="65" t="s">
        <v>0</v>
      </c>
      <c r="B39" s="66" t="s">
        <v>18</v>
      </c>
      <c r="C39" s="72" t="s">
        <v>88</v>
      </c>
      <c r="D39" s="73" t="s">
        <v>5</v>
      </c>
      <c r="E39" s="74" t="s">
        <v>3</v>
      </c>
      <c r="F39" s="75" t="s">
        <v>89</v>
      </c>
      <c r="G39" s="73" t="s">
        <v>5</v>
      </c>
      <c r="H39" s="73" t="s">
        <v>3</v>
      </c>
      <c r="I39" s="72" t="s">
        <v>90</v>
      </c>
      <c r="J39" s="73" t="s">
        <v>5</v>
      </c>
      <c r="K39" s="74" t="s">
        <v>3</v>
      </c>
      <c r="L39" s="75" t="s">
        <v>91</v>
      </c>
      <c r="M39" s="73" t="s">
        <v>5</v>
      </c>
      <c r="N39" s="73" t="s">
        <v>3</v>
      </c>
      <c r="O39" s="72" t="s">
        <v>92</v>
      </c>
      <c r="P39" s="73" t="s">
        <v>5</v>
      </c>
      <c r="Q39" s="74" t="s">
        <v>3</v>
      </c>
      <c r="R39" s="75" t="s">
        <v>93</v>
      </c>
      <c r="S39" s="73" t="s">
        <v>5</v>
      </c>
      <c r="T39" s="73" t="s">
        <v>3</v>
      </c>
      <c r="U39" s="72" t="s">
        <v>2</v>
      </c>
      <c r="V39" s="73" t="s">
        <v>5</v>
      </c>
      <c r="W39" s="74" t="s">
        <v>3</v>
      </c>
      <c r="X39" s="67" t="s"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Y14" sqref="Y14"/>
    </sheetView>
  </sheetViews>
  <sheetFormatPr defaultColWidth="8.796875" defaultRowHeight="15"/>
  <cols>
    <col min="1" max="1" width="14.59765625" style="12" customWidth="1"/>
    <col min="2" max="2" width="9.69921875" style="10" customWidth="1"/>
    <col min="3" max="4" width="5.59765625" style="11" customWidth="1"/>
    <col min="5" max="5" width="9.69921875" style="10" customWidth="1"/>
    <col min="6" max="6" width="5.59765625" style="11" customWidth="1"/>
    <col min="7" max="7" width="5.59765625" style="12" customWidth="1"/>
    <col min="8" max="8" width="9.69921875" style="10" customWidth="1"/>
    <col min="9" max="10" width="5.59765625" style="11" customWidth="1"/>
    <col min="11" max="11" width="9.69921875" style="10" customWidth="1"/>
    <col min="12" max="12" width="5.59765625" style="11" customWidth="1"/>
    <col min="13" max="13" width="5.59765625" style="12" customWidth="1"/>
    <col min="14" max="14" width="9.69921875" style="10" customWidth="1"/>
    <col min="15" max="15" width="5.59765625" style="11" customWidth="1"/>
    <col min="16" max="16" width="5.59765625" style="12" customWidth="1"/>
    <col min="17" max="17" width="9.69921875" style="10" customWidth="1"/>
    <col min="18" max="19" width="5.59765625" style="12" customWidth="1"/>
    <col min="20" max="20" width="16.8984375" style="12" customWidth="1"/>
    <col min="21" max="16384" width="9" style="12" customWidth="1"/>
  </cols>
  <sheetData>
    <row r="1" spans="1:20" ht="15" thickBot="1">
      <c r="A1" s="13" t="s">
        <v>1</v>
      </c>
      <c r="B1" s="14" t="s">
        <v>132</v>
      </c>
      <c r="C1" s="13"/>
      <c r="D1" s="13"/>
      <c r="E1" s="13"/>
      <c r="F1" s="13"/>
      <c r="G1" s="13"/>
      <c r="H1" s="13"/>
      <c r="I1" s="13" t="s">
        <v>20</v>
      </c>
      <c r="J1" s="13"/>
      <c r="K1" s="13"/>
      <c r="L1" s="13"/>
      <c r="M1" s="13"/>
      <c r="N1" s="13"/>
      <c r="O1" s="13"/>
      <c r="P1" s="13"/>
      <c r="Q1" s="13"/>
      <c r="R1" s="13" t="s">
        <v>4</v>
      </c>
      <c r="S1" s="13" t="s">
        <v>4</v>
      </c>
      <c r="T1" s="13"/>
    </row>
    <row r="2" spans="1:20" ht="15" thickBot="1">
      <c r="A2" s="19" t="s">
        <v>18</v>
      </c>
      <c r="B2" s="49" t="s">
        <v>26</v>
      </c>
      <c r="C2" s="44" t="s">
        <v>27</v>
      </c>
      <c r="D2" s="44" t="s">
        <v>28</v>
      </c>
      <c r="E2" s="43" t="s">
        <v>21</v>
      </c>
      <c r="F2" s="44" t="s">
        <v>27</v>
      </c>
      <c r="G2" s="45" t="s">
        <v>28</v>
      </c>
      <c r="H2" s="43" t="s">
        <v>22</v>
      </c>
      <c r="I2" s="44" t="s">
        <v>27</v>
      </c>
      <c r="J2" s="44" t="s">
        <v>28</v>
      </c>
      <c r="K2" s="43" t="s">
        <v>23</v>
      </c>
      <c r="L2" s="44" t="s">
        <v>27</v>
      </c>
      <c r="M2" s="45" t="s">
        <v>28</v>
      </c>
      <c r="N2" s="43" t="s">
        <v>24</v>
      </c>
      <c r="O2" s="44" t="s">
        <v>27</v>
      </c>
      <c r="P2" s="45" t="s">
        <v>28</v>
      </c>
      <c r="Q2" s="43" t="s">
        <v>25</v>
      </c>
      <c r="R2" s="45" t="s">
        <v>27</v>
      </c>
      <c r="S2" s="54" t="s">
        <v>28</v>
      </c>
      <c r="T2" s="19" t="s">
        <v>18</v>
      </c>
    </row>
    <row r="3" spans="1:20" ht="14.25">
      <c r="A3" s="52" t="s">
        <v>29</v>
      </c>
      <c r="B3" s="50">
        <v>0.01884259259259259</v>
      </c>
      <c r="C3" s="41">
        <v>4</v>
      </c>
      <c r="D3" s="41">
        <v>4</v>
      </c>
      <c r="E3" s="40">
        <v>0.03668981481481482</v>
      </c>
      <c r="F3" s="41">
        <v>2</v>
      </c>
      <c r="G3" s="42">
        <v>2</v>
      </c>
      <c r="H3" s="40">
        <v>0.0640162037037037</v>
      </c>
      <c r="I3" s="41">
        <v>1</v>
      </c>
      <c r="J3" s="41">
        <v>1</v>
      </c>
      <c r="K3" s="40">
        <v>0.07793981481481481</v>
      </c>
      <c r="L3" s="41">
        <v>1</v>
      </c>
      <c r="M3" s="42">
        <v>1</v>
      </c>
      <c r="N3" s="40">
        <v>0.09030092592592592</v>
      </c>
      <c r="O3" s="41">
        <v>1</v>
      </c>
      <c r="P3" s="42">
        <v>1</v>
      </c>
      <c r="Q3" s="40">
        <v>0.11253472222222222</v>
      </c>
      <c r="R3" s="42">
        <v>1</v>
      </c>
      <c r="S3" s="55">
        <v>1</v>
      </c>
      <c r="T3" s="52" t="s">
        <v>29</v>
      </c>
    </row>
    <row r="4" spans="1:20" ht="14.25">
      <c r="A4" s="20" t="s">
        <v>30</v>
      </c>
      <c r="B4" s="18">
        <v>0.018796296296296297</v>
      </c>
      <c r="C4" s="16">
        <v>1</v>
      </c>
      <c r="D4" s="16">
        <v>1</v>
      </c>
      <c r="E4" s="39">
        <v>0.03664351851851852</v>
      </c>
      <c r="F4" s="16">
        <v>1</v>
      </c>
      <c r="G4" s="15">
        <v>1</v>
      </c>
      <c r="H4" s="39">
        <v>0.06405092592592593</v>
      </c>
      <c r="I4" s="16">
        <v>2</v>
      </c>
      <c r="J4" s="16">
        <v>2</v>
      </c>
      <c r="K4" s="39">
        <v>0.07858796296296296</v>
      </c>
      <c r="L4" s="16">
        <v>2</v>
      </c>
      <c r="M4" s="15">
        <v>2</v>
      </c>
      <c r="N4" s="39">
        <v>0.09096064814814815</v>
      </c>
      <c r="O4" s="16">
        <v>2</v>
      </c>
      <c r="P4" s="15">
        <v>2</v>
      </c>
      <c r="Q4" s="39">
        <v>0.4166666666666667</v>
      </c>
      <c r="R4" s="15">
        <v>15</v>
      </c>
      <c r="S4" s="17">
        <v>17</v>
      </c>
      <c r="T4" s="20" t="s">
        <v>30</v>
      </c>
    </row>
    <row r="5" spans="1:20" ht="14.25">
      <c r="A5" s="20" t="s">
        <v>10</v>
      </c>
      <c r="B5" s="18">
        <v>0.01892361111111111</v>
      </c>
      <c r="C5" s="16">
        <v>6</v>
      </c>
      <c r="D5" s="16">
        <v>6</v>
      </c>
      <c r="E5" s="39">
        <v>0.03704861111111111</v>
      </c>
      <c r="F5" s="16">
        <v>4</v>
      </c>
      <c r="G5" s="15">
        <v>4</v>
      </c>
      <c r="H5" s="39">
        <v>0.06436342592592592</v>
      </c>
      <c r="I5" s="16">
        <v>4</v>
      </c>
      <c r="J5" s="16">
        <v>4</v>
      </c>
      <c r="K5" s="39">
        <v>0.07938657407407408</v>
      </c>
      <c r="L5" s="16">
        <v>4</v>
      </c>
      <c r="M5" s="15">
        <v>4</v>
      </c>
      <c r="N5" s="39">
        <v>0.09212962962962963</v>
      </c>
      <c r="O5" s="16">
        <v>4</v>
      </c>
      <c r="P5" s="15">
        <v>4</v>
      </c>
      <c r="Q5" s="39">
        <v>0.11574074074074074</v>
      </c>
      <c r="R5" s="15">
        <v>3</v>
      </c>
      <c r="S5" s="17">
        <v>3</v>
      </c>
      <c r="T5" s="20" t="s">
        <v>10</v>
      </c>
    </row>
    <row r="6" spans="1:20" ht="14.25">
      <c r="A6" s="20" t="s">
        <v>12</v>
      </c>
      <c r="B6" s="18">
        <v>0.01880787037037037</v>
      </c>
      <c r="C6" s="16">
        <v>2</v>
      </c>
      <c r="D6" s="16">
        <v>2</v>
      </c>
      <c r="E6" s="39">
        <v>0.036770833333333336</v>
      </c>
      <c r="F6" s="16">
        <v>3</v>
      </c>
      <c r="G6" s="15">
        <v>3</v>
      </c>
      <c r="H6" s="39">
        <v>0.06422453703703704</v>
      </c>
      <c r="I6" s="16">
        <v>3</v>
      </c>
      <c r="J6" s="16">
        <v>3</v>
      </c>
      <c r="K6" s="39">
        <v>0.07881944444444444</v>
      </c>
      <c r="L6" s="16">
        <v>3</v>
      </c>
      <c r="M6" s="15">
        <v>3</v>
      </c>
      <c r="N6" s="39">
        <v>0.0912962962962963</v>
      </c>
      <c r="O6" s="16">
        <v>3</v>
      </c>
      <c r="P6" s="15">
        <v>3</v>
      </c>
      <c r="Q6" s="39">
        <v>0.11363425925925925</v>
      </c>
      <c r="R6" s="15">
        <v>2</v>
      </c>
      <c r="S6" s="17">
        <v>2</v>
      </c>
      <c r="T6" s="20" t="s">
        <v>12</v>
      </c>
    </row>
    <row r="7" spans="1:20" ht="14.25">
      <c r="A7" s="20" t="s">
        <v>9</v>
      </c>
      <c r="B7" s="18">
        <v>0.018831018518518518</v>
      </c>
      <c r="C7" s="16">
        <v>3</v>
      </c>
      <c r="D7" s="16">
        <v>3</v>
      </c>
      <c r="E7" s="39">
        <v>0.038622685185185184</v>
      </c>
      <c r="F7" s="16">
        <v>8</v>
      </c>
      <c r="G7" s="15">
        <v>9</v>
      </c>
      <c r="H7" s="39">
        <v>0.06820601851851853</v>
      </c>
      <c r="I7" s="16">
        <v>7</v>
      </c>
      <c r="J7" s="16">
        <v>8</v>
      </c>
      <c r="K7" s="39">
        <v>0.08363425925925926</v>
      </c>
      <c r="L7" s="16">
        <v>8</v>
      </c>
      <c r="M7" s="15">
        <v>9</v>
      </c>
      <c r="N7" s="39">
        <v>0.09712962962962964</v>
      </c>
      <c r="O7" s="16">
        <v>7</v>
      </c>
      <c r="P7" s="15">
        <v>8</v>
      </c>
      <c r="Q7" s="39">
        <v>0.12091435185185184</v>
      </c>
      <c r="R7" s="15">
        <v>5</v>
      </c>
      <c r="S7" s="17">
        <v>5</v>
      </c>
      <c r="T7" s="20" t="s">
        <v>9</v>
      </c>
    </row>
    <row r="8" spans="1:20" ht="14.25">
      <c r="A8" s="20" t="s">
        <v>11</v>
      </c>
      <c r="B8" s="18">
        <v>0.01884259259259259</v>
      </c>
      <c r="C8" s="16">
        <v>4</v>
      </c>
      <c r="D8" s="16">
        <v>4</v>
      </c>
      <c r="E8" s="39">
        <v>0.03740740740740741</v>
      </c>
      <c r="F8" s="16">
        <v>5</v>
      </c>
      <c r="G8" s="15">
        <v>5</v>
      </c>
      <c r="H8" s="39">
        <v>0.06737268518518519</v>
      </c>
      <c r="I8" s="16">
        <v>6</v>
      </c>
      <c r="J8" s="16">
        <v>7</v>
      </c>
      <c r="K8" s="39">
        <v>0.08317129629629628</v>
      </c>
      <c r="L8" s="16">
        <v>6</v>
      </c>
      <c r="M8" s="15">
        <v>7</v>
      </c>
      <c r="N8" s="39">
        <v>0.09781250000000001</v>
      </c>
      <c r="O8" s="16">
        <v>8</v>
      </c>
      <c r="P8" s="15">
        <v>9</v>
      </c>
      <c r="Q8" s="39">
        <v>0.1238078703703704</v>
      </c>
      <c r="R8" s="15">
        <v>7</v>
      </c>
      <c r="S8" s="17">
        <v>9</v>
      </c>
      <c r="T8" s="20" t="s">
        <v>11</v>
      </c>
    </row>
    <row r="9" spans="1:20" ht="14.25">
      <c r="A9" s="20" t="s">
        <v>16</v>
      </c>
      <c r="B9" s="18">
        <v>0.02070601851851852</v>
      </c>
      <c r="C9" s="16">
        <v>15</v>
      </c>
      <c r="D9" s="16">
        <v>17</v>
      </c>
      <c r="E9" s="39">
        <v>0.04075231481481481</v>
      </c>
      <c r="F9" s="16">
        <v>13</v>
      </c>
      <c r="G9" s="15">
        <v>15</v>
      </c>
      <c r="H9" s="39">
        <v>0.07041666666666667</v>
      </c>
      <c r="I9" s="16">
        <v>12</v>
      </c>
      <c r="J9" s="16">
        <v>14</v>
      </c>
      <c r="K9" s="39">
        <v>0.08635416666666666</v>
      </c>
      <c r="L9" s="16">
        <v>11</v>
      </c>
      <c r="M9" s="15">
        <v>13</v>
      </c>
      <c r="N9" s="39">
        <v>0.09971064814814816</v>
      </c>
      <c r="O9" s="16">
        <v>10</v>
      </c>
      <c r="P9" s="15">
        <v>12</v>
      </c>
      <c r="Q9" s="39">
        <v>0.12381944444444447</v>
      </c>
      <c r="R9" s="15">
        <v>8</v>
      </c>
      <c r="S9" s="17">
        <v>10</v>
      </c>
      <c r="T9" s="20" t="s">
        <v>16</v>
      </c>
    </row>
    <row r="10" spans="1:20" ht="14.25">
      <c r="A10" s="20" t="s">
        <v>13</v>
      </c>
      <c r="B10" s="18">
        <v>0.019976851851851853</v>
      </c>
      <c r="C10" s="16">
        <v>10</v>
      </c>
      <c r="D10" s="16">
        <v>11</v>
      </c>
      <c r="E10" s="39">
        <v>0.03925925925925926</v>
      </c>
      <c r="F10" s="16">
        <v>9</v>
      </c>
      <c r="G10" s="15">
        <v>11</v>
      </c>
      <c r="H10" s="39">
        <v>0.06832175925925926</v>
      </c>
      <c r="I10" s="16">
        <v>9</v>
      </c>
      <c r="J10" s="16">
        <v>10</v>
      </c>
      <c r="K10" s="39">
        <v>0.08347222222222223</v>
      </c>
      <c r="L10" s="16">
        <v>7</v>
      </c>
      <c r="M10" s="15">
        <v>8</v>
      </c>
      <c r="N10" s="39">
        <v>0.09677083333333332</v>
      </c>
      <c r="O10" s="16">
        <v>6</v>
      </c>
      <c r="P10" s="15">
        <v>7</v>
      </c>
      <c r="Q10" s="39">
        <v>0.12179398148148148</v>
      </c>
      <c r="R10" s="15">
        <v>6</v>
      </c>
      <c r="S10" s="17">
        <v>7</v>
      </c>
      <c r="T10" s="20" t="s">
        <v>13</v>
      </c>
    </row>
    <row r="11" spans="1:20" ht="14.25">
      <c r="A11" s="20" t="s">
        <v>14</v>
      </c>
      <c r="B11" s="18">
        <v>0.019699074074074074</v>
      </c>
      <c r="C11" s="16">
        <v>9</v>
      </c>
      <c r="D11" s="16">
        <v>10</v>
      </c>
      <c r="E11" s="39">
        <v>0.039594907407407405</v>
      </c>
      <c r="F11" s="16">
        <v>11</v>
      </c>
      <c r="G11" s="15">
        <v>13</v>
      </c>
      <c r="H11" s="39">
        <v>0.07042824074074074</v>
      </c>
      <c r="I11" s="16">
        <v>13</v>
      </c>
      <c r="J11" s="16">
        <v>15</v>
      </c>
      <c r="K11" s="39">
        <v>0.08726851851851852</v>
      </c>
      <c r="L11" s="16">
        <v>12</v>
      </c>
      <c r="M11" s="15">
        <v>14</v>
      </c>
      <c r="N11" s="39">
        <v>0.1009375</v>
      </c>
      <c r="O11" s="16">
        <v>12</v>
      </c>
      <c r="P11" s="15">
        <v>14</v>
      </c>
      <c r="Q11" s="39">
        <v>0.12497685185185185</v>
      </c>
      <c r="R11" s="15">
        <v>10</v>
      </c>
      <c r="S11" s="17">
        <v>12</v>
      </c>
      <c r="T11" s="20" t="s">
        <v>14</v>
      </c>
    </row>
    <row r="12" spans="1:20" ht="14.25">
      <c r="A12" s="20" t="s">
        <v>44</v>
      </c>
      <c r="B12" s="18">
        <v>0.01947916666666667</v>
      </c>
      <c r="C12" s="16">
        <v>8</v>
      </c>
      <c r="D12" s="16">
        <v>8</v>
      </c>
      <c r="E12" s="39">
        <v>0.03826388888888889</v>
      </c>
      <c r="F12" s="16">
        <v>6</v>
      </c>
      <c r="G12" s="15">
        <v>6</v>
      </c>
      <c r="H12" s="39">
        <v>0.06690972222222223</v>
      </c>
      <c r="I12" s="16">
        <v>5</v>
      </c>
      <c r="J12" s="16">
        <v>5</v>
      </c>
      <c r="K12" s="39">
        <v>0.08223379629629629</v>
      </c>
      <c r="L12" s="16">
        <v>5</v>
      </c>
      <c r="M12" s="15">
        <v>5</v>
      </c>
      <c r="N12" s="39">
        <v>0.09576388888888888</v>
      </c>
      <c r="O12" s="16">
        <v>5</v>
      </c>
      <c r="P12" s="15">
        <v>6</v>
      </c>
      <c r="Q12" s="39">
        <v>0.12027777777777778</v>
      </c>
      <c r="R12" s="15">
        <v>4</v>
      </c>
      <c r="S12" s="17">
        <v>4</v>
      </c>
      <c r="T12" s="20" t="s">
        <v>44</v>
      </c>
    </row>
    <row r="13" spans="1:20" ht="14.25">
      <c r="A13" s="20" t="s">
        <v>86</v>
      </c>
      <c r="B13" s="18">
        <v>0.018993055555555558</v>
      </c>
      <c r="C13" s="16">
        <v>7</v>
      </c>
      <c r="D13" s="16">
        <v>7</v>
      </c>
      <c r="E13" s="39">
        <v>0.03851851851851852</v>
      </c>
      <c r="F13" s="16">
        <v>7</v>
      </c>
      <c r="G13" s="15">
        <v>8</v>
      </c>
      <c r="H13" s="39">
        <v>0.06826388888888889</v>
      </c>
      <c r="I13" s="16">
        <v>8</v>
      </c>
      <c r="J13" s="16">
        <v>9</v>
      </c>
      <c r="K13" s="39">
        <v>0.08800925925925925</v>
      </c>
      <c r="L13" s="16">
        <v>14</v>
      </c>
      <c r="M13" s="15">
        <v>16</v>
      </c>
      <c r="N13" s="39">
        <v>0.10482638888888889</v>
      </c>
      <c r="O13" s="16">
        <v>14</v>
      </c>
      <c r="P13" s="15">
        <v>16</v>
      </c>
      <c r="Q13" s="39">
        <v>0.12899305555555557</v>
      </c>
      <c r="R13" s="15">
        <v>12</v>
      </c>
      <c r="S13" s="17">
        <v>14</v>
      </c>
      <c r="T13" s="20" t="s">
        <v>86</v>
      </c>
    </row>
    <row r="14" spans="1:20" ht="14.25">
      <c r="A14" s="20" t="s">
        <v>87</v>
      </c>
      <c r="B14" s="18">
        <v>0.02003472222222222</v>
      </c>
      <c r="C14" s="16">
        <v>11</v>
      </c>
      <c r="D14" s="16">
        <v>13</v>
      </c>
      <c r="E14" s="39">
        <v>0.03928240740740741</v>
      </c>
      <c r="F14" s="16">
        <v>10</v>
      </c>
      <c r="G14" s="15">
        <v>12</v>
      </c>
      <c r="H14" s="39">
        <v>0.06883101851851851</v>
      </c>
      <c r="I14" s="16">
        <v>10</v>
      </c>
      <c r="J14" s="16">
        <v>11</v>
      </c>
      <c r="K14" s="39">
        <v>0.08601851851851851</v>
      </c>
      <c r="L14" s="16">
        <v>10</v>
      </c>
      <c r="M14" s="15">
        <v>12</v>
      </c>
      <c r="N14" s="39">
        <v>0.10053240740740742</v>
      </c>
      <c r="O14" s="16">
        <v>11</v>
      </c>
      <c r="P14" s="15">
        <v>13</v>
      </c>
      <c r="Q14" s="39">
        <v>0.12476851851851854</v>
      </c>
      <c r="R14" s="15">
        <v>9</v>
      </c>
      <c r="S14" s="17">
        <v>11</v>
      </c>
      <c r="T14" s="20" t="s">
        <v>87</v>
      </c>
    </row>
    <row r="15" spans="1:20" ht="14.25">
      <c r="A15" s="20" t="s">
        <v>8</v>
      </c>
      <c r="B15" s="18">
        <v>0.020439814814814817</v>
      </c>
      <c r="C15" s="16">
        <v>14</v>
      </c>
      <c r="D15" s="16">
        <v>16</v>
      </c>
      <c r="E15" s="39">
        <v>0.04079861111111111</v>
      </c>
      <c r="F15" s="16">
        <v>14</v>
      </c>
      <c r="G15" s="15">
        <v>16</v>
      </c>
      <c r="H15" s="39">
        <v>0.07094907407407407</v>
      </c>
      <c r="I15" s="16">
        <v>14</v>
      </c>
      <c r="J15" s="16">
        <v>16</v>
      </c>
      <c r="K15" s="39">
        <v>0.08799768518518519</v>
      </c>
      <c r="L15" s="16">
        <v>13</v>
      </c>
      <c r="M15" s="15">
        <v>15</v>
      </c>
      <c r="N15" s="39">
        <v>0.10340277777777777</v>
      </c>
      <c r="O15" s="16">
        <v>13</v>
      </c>
      <c r="P15" s="15">
        <v>15</v>
      </c>
      <c r="Q15" s="39">
        <v>0.1290740740740741</v>
      </c>
      <c r="R15" s="15">
        <v>13</v>
      </c>
      <c r="S15" s="17">
        <v>15</v>
      </c>
      <c r="T15" s="20" t="s">
        <v>8</v>
      </c>
    </row>
    <row r="16" spans="1:20" ht="14.25">
      <c r="A16" s="20" t="s">
        <v>7</v>
      </c>
      <c r="B16" s="18">
        <v>0.02003472222222222</v>
      </c>
      <c r="C16" s="16">
        <v>11</v>
      </c>
      <c r="D16" s="16">
        <v>13</v>
      </c>
      <c r="E16" s="39">
        <v>0.03990740740740741</v>
      </c>
      <c r="F16" s="16">
        <v>12</v>
      </c>
      <c r="G16" s="15">
        <v>14</v>
      </c>
      <c r="H16" s="39">
        <v>0.06986111111111111</v>
      </c>
      <c r="I16" s="16">
        <v>11</v>
      </c>
      <c r="J16" s="16">
        <v>12</v>
      </c>
      <c r="K16" s="39">
        <v>0.08570601851851851</v>
      </c>
      <c r="L16" s="16">
        <v>9</v>
      </c>
      <c r="M16" s="15">
        <v>11</v>
      </c>
      <c r="N16" s="39">
        <v>0.09924768518518519</v>
      </c>
      <c r="O16" s="16">
        <v>9</v>
      </c>
      <c r="P16" s="15">
        <v>11</v>
      </c>
      <c r="Q16" s="39">
        <v>0.12540509259259264</v>
      </c>
      <c r="R16" s="15">
        <v>11</v>
      </c>
      <c r="S16" s="17">
        <v>13</v>
      </c>
      <c r="T16" s="20" t="s">
        <v>7</v>
      </c>
    </row>
    <row r="17" spans="1:20" ht="14.25">
      <c r="A17" s="20" t="s">
        <v>17</v>
      </c>
      <c r="B17" s="18">
        <v>0.020127314814814817</v>
      </c>
      <c r="C17" s="16">
        <v>13</v>
      </c>
      <c r="D17" s="16">
        <v>15</v>
      </c>
      <c r="E17" s="39">
        <v>0.04388888888888889</v>
      </c>
      <c r="F17" s="16">
        <v>15</v>
      </c>
      <c r="G17" s="15">
        <v>17</v>
      </c>
      <c r="H17" s="39">
        <v>0.07499999999999998</v>
      </c>
      <c r="I17" s="16">
        <v>15</v>
      </c>
      <c r="J17" s="16">
        <v>17</v>
      </c>
      <c r="K17" s="39">
        <v>0.09168981481481481</v>
      </c>
      <c r="L17" s="16">
        <v>15</v>
      </c>
      <c r="M17" s="15">
        <v>17</v>
      </c>
      <c r="N17" s="39">
        <v>0.10873842592592592</v>
      </c>
      <c r="O17" s="16">
        <v>15</v>
      </c>
      <c r="P17" s="15">
        <v>17</v>
      </c>
      <c r="Q17" s="39">
        <v>0.13841435185185186</v>
      </c>
      <c r="R17" s="15">
        <v>14</v>
      </c>
      <c r="S17" s="17">
        <v>16</v>
      </c>
      <c r="T17" s="20" t="s">
        <v>17</v>
      </c>
    </row>
    <row r="18" spans="1:20" ht="14.25">
      <c r="A18" s="20" t="s">
        <v>32</v>
      </c>
      <c r="B18" s="18">
        <v>0.019675925925925927</v>
      </c>
      <c r="C18" s="16" t="s">
        <v>1</v>
      </c>
      <c r="D18" s="16">
        <v>9</v>
      </c>
      <c r="E18" s="39">
        <v>0.03846064814814815</v>
      </c>
      <c r="F18" s="16" t="s">
        <v>1</v>
      </c>
      <c r="G18" s="15">
        <v>7</v>
      </c>
      <c r="H18" s="39">
        <v>0.06695601851851851</v>
      </c>
      <c r="I18" s="16" t="s">
        <v>1</v>
      </c>
      <c r="J18" s="16">
        <v>6</v>
      </c>
      <c r="K18" s="39">
        <v>0.08247685185185184</v>
      </c>
      <c r="L18" s="16" t="s">
        <v>1</v>
      </c>
      <c r="M18" s="15">
        <v>6</v>
      </c>
      <c r="N18" s="39">
        <v>0.09552083333333333</v>
      </c>
      <c r="O18" s="16" t="s">
        <v>1</v>
      </c>
      <c r="P18" s="15">
        <v>5</v>
      </c>
      <c r="Q18" s="39">
        <v>0.12097222222222222</v>
      </c>
      <c r="R18" s="15" t="s">
        <v>1</v>
      </c>
      <c r="S18" s="17">
        <v>6</v>
      </c>
      <c r="T18" s="20" t="s">
        <v>32</v>
      </c>
    </row>
    <row r="19" spans="1:20" ht="15" thickBot="1">
      <c r="A19" s="53" t="s">
        <v>34</v>
      </c>
      <c r="B19" s="51">
        <v>0.02</v>
      </c>
      <c r="C19" s="47" t="s">
        <v>1</v>
      </c>
      <c r="D19" s="47">
        <v>12</v>
      </c>
      <c r="E19" s="46">
        <v>0.0390162037037037</v>
      </c>
      <c r="F19" s="47" t="s">
        <v>1</v>
      </c>
      <c r="G19" s="48">
        <v>10</v>
      </c>
      <c r="H19" s="46">
        <v>0.07023148148148149</v>
      </c>
      <c r="I19" s="47" t="s">
        <v>1</v>
      </c>
      <c r="J19" s="47">
        <v>13</v>
      </c>
      <c r="K19" s="46">
        <v>0.08567129629629629</v>
      </c>
      <c r="L19" s="47" t="s">
        <v>1</v>
      </c>
      <c r="M19" s="48">
        <v>10</v>
      </c>
      <c r="N19" s="46">
        <v>0.0987037037037037</v>
      </c>
      <c r="O19" s="47" t="s">
        <v>1</v>
      </c>
      <c r="P19" s="48">
        <v>10</v>
      </c>
      <c r="Q19" s="46">
        <v>0.12328703703703704</v>
      </c>
      <c r="R19" s="48" t="s">
        <v>1</v>
      </c>
      <c r="S19" s="56">
        <v>8</v>
      </c>
      <c r="T19" s="53" t="s">
        <v>34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yamaguchi-u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miyata</dc:creator>
  <cp:keywords/>
  <dc:description/>
  <cp:lastModifiedBy>HMiyata</cp:lastModifiedBy>
  <cp:lastPrinted>2023-11-26T03:40:12Z</cp:lastPrinted>
  <dcterms:created xsi:type="dcterms:W3CDTF">1998-11-28T15:06:24Z</dcterms:created>
  <dcterms:modified xsi:type="dcterms:W3CDTF">2023-11-26T05:38:43Z</dcterms:modified>
  <cp:category/>
  <cp:version/>
  <cp:contentType/>
  <cp:contentStatus/>
</cp:coreProperties>
</file>