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92.168.0.152\共有\04.2_data\$$$\2024\12_SHUMOKU\"/>
    </mc:Choice>
  </mc:AlternateContent>
  <xr:revisionPtr revIDLastSave="0" documentId="13_ncr:1_{8C7A96D4-D9CB-40AD-9584-4AB15D341488}" xr6:coauthVersionLast="47" xr6:coauthVersionMax="47" xr10:uidLastSave="{00000000-0000-0000-0000-000000000000}"/>
  <workbookProtection lockStructure="1"/>
  <bookViews>
    <workbookView xWindow="250" yWindow="740" windowWidth="21350" windowHeight="13660" xr2:uid="{00000000-000D-0000-FFFF-FFFF00000000}"/>
  </bookViews>
  <sheets>
    <sheet name="入力用紙" sheetId="1" r:id="rId1"/>
    <sheet name="団体別登録人数" sheetId="5" state="hidden" r:id="rId2"/>
    <sheet name="男子登録情報" sheetId="3" state="hidden" r:id="rId3"/>
    <sheet name="女子登録情報" sheetId="4" state="hidden" r:id="rId4"/>
    <sheet name="リスト" sheetId="2" state="hidden" r:id="rId5"/>
  </sheets>
  <definedNames>
    <definedName name="_xlnm.Print_Area" localSheetId="0">入力用紙!$B$1:$I$73</definedName>
    <definedName name="_xlnm.Print_Titles" localSheetId="0">入力用紙!$3:$11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E9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3" i="1"/>
  <c r="H10" i="1"/>
  <c r="F10" i="1"/>
  <c r="D10" i="1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L21" i="5" s="1"/>
  <c r="K22" i="5"/>
  <c r="L22" i="5" s="1"/>
  <c r="K23" i="5"/>
  <c r="L23" i="5" s="1"/>
  <c r="K24" i="5"/>
  <c r="L24" i="5" s="1"/>
  <c r="K25" i="5"/>
  <c r="L25" i="5" s="1"/>
  <c r="K26" i="5"/>
  <c r="K27" i="5"/>
  <c r="K28" i="5"/>
  <c r="K29" i="5"/>
  <c r="K30" i="5"/>
  <c r="K31" i="5"/>
  <c r="K32" i="5"/>
  <c r="K33" i="5"/>
  <c r="K34" i="5"/>
  <c r="L34" i="5" s="1"/>
  <c r="K35" i="5"/>
  <c r="K36" i="5"/>
  <c r="K37" i="5"/>
  <c r="K38" i="5"/>
  <c r="K39" i="5"/>
  <c r="K40" i="5"/>
  <c r="K41" i="5"/>
  <c r="K42" i="5"/>
  <c r="K43" i="5"/>
  <c r="K44" i="5"/>
  <c r="K45" i="5"/>
  <c r="K46" i="5"/>
  <c r="L46" i="5" s="1"/>
  <c r="K47" i="5"/>
  <c r="K48" i="5"/>
  <c r="K49" i="5"/>
  <c r="K50" i="5"/>
  <c r="K51" i="5"/>
  <c r="K52" i="5"/>
  <c r="K53" i="5"/>
  <c r="K54" i="5"/>
  <c r="K55" i="5"/>
  <c r="K56" i="5"/>
  <c r="K57" i="5"/>
  <c r="K58" i="5"/>
  <c r="L58" i="5" s="1"/>
  <c r="K59" i="5"/>
  <c r="L59" i="5" s="1"/>
  <c r="K60" i="5"/>
  <c r="K61" i="5"/>
  <c r="K62" i="5"/>
  <c r="K63" i="5"/>
  <c r="K64" i="5"/>
  <c r="K65" i="5"/>
  <c r="K66" i="5"/>
  <c r="K67" i="5"/>
  <c r="K68" i="5"/>
  <c r="K69" i="5"/>
  <c r="K70" i="5"/>
  <c r="L70" i="5" s="1"/>
  <c r="K71" i="5"/>
  <c r="L71" i="5" s="1"/>
  <c r="K72" i="5"/>
  <c r="L72" i="5" s="1"/>
  <c r="K73" i="5"/>
  <c r="K74" i="5"/>
  <c r="K75" i="5"/>
  <c r="K76" i="5"/>
  <c r="K77" i="5"/>
  <c r="K78" i="5"/>
  <c r="K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L15" i="5" s="1"/>
  <c r="J16" i="5"/>
  <c r="L16" i="5" s="1"/>
  <c r="J17" i="5"/>
  <c r="J18" i="5"/>
  <c r="L18" i="5" s="1"/>
  <c r="J19" i="5"/>
  <c r="J20" i="5"/>
  <c r="J21" i="5"/>
  <c r="J22" i="5"/>
  <c r="J23" i="5"/>
  <c r="J24" i="5"/>
  <c r="J25" i="5"/>
  <c r="J26" i="5"/>
  <c r="J27" i="5"/>
  <c r="L27" i="5" s="1"/>
  <c r="J28" i="5"/>
  <c r="L28" i="5" s="1"/>
  <c r="J29" i="5"/>
  <c r="L29" i="5" s="1"/>
  <c r="J30" i="5"/>
  <c r="J31" i="5"/>
  <c r="J32" i="5"/>
  <c r="J33" i="5"/>
  <c r="J34" i="5"/>
  <c r="J35" i="5"/>
  <c r="J36" i="5"/>
  <c r="J37" i="5"/>
  <c r="J38" i="5"/>
  <c r="J39" i="5"/>
  <c r="J40" i="5"/>
  <c r="J41" i="5"/>
  <c r="L41" i="5" s="1"/>
  <c r="J42" i="5"/>
  <c r="J43" i="5"/>
  <c r="J44" i="5"/>
  <c r="J45" i="5"/>
  <c r="J46" i="5"/>
  <c r="J47" i="5"/>
  <c r="J48" i="5"/>
  <c r="J49" i="5"/>
  <c r="J50" i="5"/>
  <c r="J51" i="5"/>
  <c r="L51" i="5" s="1"/>
  <c r="J52" i="5"/>
  <c r="L52" i="5" s="1"/>
  <c r="J53" i="5"/>
  <c r="J54" i="5"/>
  <c r="L54" i="5" s="1"/>
  <c r="J55" i="5"/>
  <c r="J56" i="5"/>
  <c r="J57" i="5"/>
  <c r="J58" i="5"/>
  <c r="J59" i="5"/>
  <c r="J60" i="5"/>
  <c r="J61" i="5"/>
  <c r="J62" i="5"/>
  <c r="J63" i="5"/>
  <c r="L63" i="5" s="1"/>
  <c r="J64" i="5"/>
  <c r="L64" i="5" s="1"/>
  <c r="J65" i="5"/>
  <c r="J66" i="5"/>
  <c r="J67" i="5"/>
  <c r="J68" i="5"/>
  <c r="J69" i="5"/>
  <c r="J70" i="5"/>
  <c r="J71" i="5"/>
  <c r="J72" i="5"/>
  <c r="J73" i="5"/>
  <c r="J74" i="5"/>
  <c r="J75" i="5"/>
  <c r="L75" i="5" s="1"/>
  <c r="J76" i="5"/>
  <c r="L76" i="5" s="1"/>
  <c r="J77" i="5"/>
  <c r="J78" i="5"/>
  <c r="J2" i="5"/>
  <c r="L6" i="5"/>
  <c r="L3" i="5"/>
  <c r="L4" i="5"/>
  <c r="L5" i="5"/>
  <c r="L10" i="5"/>
  <c r="L11" i="5"/>
  <c r="L12" i="5"/>
  <c r="L35" i="5"/>
  <c r="L39" i="5"/>
  <c r="L40" i="5"/>
  <c r="L48" i="5"/>
  <c r="L53" i="5"/>
  <c r="L30" i="5" l="1"/>
  <c r="L49" i="5"/>
  <c r="L78" i="5"/>
  <c r="L60" i="5"/>
  <c r="L36" i="5"/>
  <c r="L69" i="5"/>
  <c r="L57" i="5"/>
  <c r="L45" i="5"/>
  <c r="L9" i="5"/>
  <c r="L77" i="5"/>
  <c r="L38" i="5"/>
  <c r="L73" i="5"/>
  <c r="L13" i="5"/>
  <c r="L66" i="5"/>
  <c r="L42" i="5"/>
  <c r="L17" i="5"/>
  <c r="L65" i="5"/>
  <c r="L14" i="5"/>
  <c r="L62" i="5"/>
  <c r="L74" i="5"/>
  <c r="L50" i="5"/>
  <c r="L61" i="5"/>
  <c r="L37" i="5"/>
  <c r="L2" i="5"/>
  <c r="L33" i="5"/>
  <c r="L67" i="5"/>
  <c r="L55" i="5"/>
  <c r="L43" i="5"/>
  <c r="L31" i="5"/>
  <c r="L19" i="5"/>
  <c r="L7" i="5"/>
  <c r="L68" i="5"/>
  <c r="L56" i="5"/>
  <c r="L44" i="5"/>
  <c r="L32" i="5"/>
  <c r="L20" i="5"/>
  <c r="L8" i="5"/>
  <c r="L26" i="5"/>
  <c r="L47" i="5"/>
</calcChain>
</file>

<file path=xl/sharedStrings.xml><?xml version="1.0" encoding="utf-8"?>
<sst xmlns="http://schemas.openxmlformats.org/spreadsheetml/2006/main" count="37640" uniqueCount="15077">
  <si>
    <t>記載者名</t>
    <rPh sb="0" eb="2">
      <t>キサイ</t>
    </rPh>
    <rPh sb="2" eb="3">
      <t>モノ</t>
    </rPh>
    <rPh sb="3" eb="4">
      <t>メイ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</si>
  <si>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</si>
  <si>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</si>
  <si>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関西学生陸上競技連盟</t>
    <rPh sb="0" eb="2">
      <t>カンサイ</t>
    </rPh>
    <rPh sb="2" eb="4">
      <t>ガクセイ</t>
    </rPh>
    <rPh sb="4" eb="6">
      <t>リクジョウ</t>
    </rPh>
    <rPh sb="6" eb="8">
      <t>キョウギ</t>
    </rPh>
    <rPh sb="8" eb="10">
      <t>レンメイ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</si>
  <si>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</si>
  <si>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</si>
  <si>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記載責任者電話番号</t>
    <rPh sb="0" eb="2">
      <t>キサイ</t>
    </rPh>
    <rPh sb="2" eb="5">
      <t>セキニンシャ</t>
    </rPh>
    <rPh sb="5" eb="7">
      <t>デンワ</t>
    </rPh>
    <rPh sb="7" eb="9">
      <t>バンゴウ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</si>
  <si>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</si>
  <si>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</si>
  <si>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100m</t>
    <phoneticPr fontId="1"/>
  </si>
  <si>
    <t>200m</t>
  </si>
  <si>
    <t>400m</t>
  </si>
  <si>
    <t>800m</t>
  </si>
  <si>
    <t>1500m</t>
  </si>
  <si>
    <t>110mH</t>
  </si>
  <si>
    <t>400mH</t>
  </si>
  <si>
    <t>3000mSC</t>
  </si>
  <si>
    <t>走高跳</t>
  </si>
  <si>
    <t>棒高跳</t>
  </si>
  <si>
    <t>走幅跳</t>
  </si>
  <si>
    <t>三段跳</t>
  </si>
  <si>
    <t>砲丸投</t>
  </si>
  <si>
    <t>円盤投</t>
  </si>
  <si>
    <t>ハンマー投</t>
  </si>
  <si>
    <t>やり投</t>
  </si>
  <si>
    <t>十種競技</t>
  </si>
  <si>
    <t>100mH</t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</si>
  <si>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</si>
  <si>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</si>
  <si>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</si>
  <si>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4×100mR</t>
    <phoneticPr fontId="1"/>
  </si>
  <si>
    <t>4×400mR</t>
    <phoneticPr fontId="1"/>
  </si>
  <si>
    <t>七種競技</t>
    <rPh sb="0" eb="2">
      <t>ナナシュ</t>
    </rPh>
    <rPh sb="2" eb="4">
      <t>キョウギ</t>
    </rPh>
    <phoneticPr fontId="1"/>
  </si>
  <si>
    <t>5000m</t>
    <phoneticPr fontId="1"/>
  </si>
  <si>
    <t>学校枠使用者入力用紙</t>
    <rPh sb="0" eb="3">
      <t>ガッコウワク</t>
    </rPh>
    <rPh sb="3" eb="6">
      <t>シヨウシャ</t>
    </rPh>
    <rPh sb="6" eb="10">
      <t>ニュウリョクヨウシ</t>
    </rPh>
    <phoneticPr fontId="1"/>
  </si>
  <si>
    <t>学校枠数</t>
    <rPh sb="0" eb="3">
      <t>ガッコウワク</t>
    </rPh>
    <rPh sb="3" eb="4">
      <t>スウ</t>
    </rPh>
    <phoneticPr fontId="1"/>
  </si>
  <si>
    <t>10000W</t>
    <phoneticPr fontId="1"/>
  </si>
  <si>
    <t>団体名</t>
  </si>
  <si>
    <t>団体名略称</t>
    <rPh sb="0" eb="3">
      <t>ダンタイメイ</t>
    </rPh>
    <rPh sb="3" eb="5">
      <t>リャクショウ</t>
    </rPh>
    <phoneticPr fontId="5"/>
  </si>
  <si>
    <t>団体名ｶﾅ</t>
    <rPh sb="0" eb="3">
      <t>ダンタイメイ</t>
    </rPh>
    <phoneticPr fontId="5"/>
  </si>
  <si>
    <t>団体名英名</t>
    <rPh sb="0" eb="3">
      <t>ダンタイメイ</t>
    </rPh>
    <rPh sb="3" eb="5">
      <t>エイメイ</t>
    </rPh>
    <phoneticPr fontId="5"/>
  </si>
  <si>
    <t>団体コード</t>
    <rPh sb="0" eb="2">
      <t>ダンタイ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</si>
  <si>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</si>
  <si>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</si>
  <si>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合計</t>
    <rPh sb="0" eb="2">
      <t>ゴウケイ</t>
    </rPh>
    <phoneticPr fontId="5"/>
  </si>
  <si>
    <t>立命館大学</t>
  </si>
  <si>
    <t>立命館大</t>
  </si>
  <si>
    <t>ﾘﾂﾒｲｶﾝﾀﾞｲ</t>
  </si>
  <si>
    <t>Ritsumeikan Univ.</t>
  </si>
  <si>
    <t>園田学園女子大学</t>
  </si>
  <si>
    <t>園田学園女子大</t>
  </si>
  <si>
    <t>ｿﾉﾀﾞｶﾞｸｴﾝｼﾞｮｼﾀﾞｲ</t>
  </si>
  <si>
    <t>Sonoda Women's Univ.</t>
  </si>
  <si>
    <t/>
  </si>
  <si>
    <t>甲南大学</t>
  </si>
  <si>
    <t>甲南大</t>
  </si>
  <si>
    <t>ｺｳﾅﾝﾀﾞｲ</t>
  </si>
  <si>
    <t>Konan Univ.</t>
  </si>
  <si>
    <t>大阪体育大学</t>
  </si>
  <si>
    <t>大阪体育大</t>
  </si>
  <si>
    <t>ｵｵｻｶﾀｲｲｸﾀﾞｲ</t>
  </si>
  <si>
    <t>Osaka Univ. of Health and Sport Sciences</t>
  </si>
  <si>
    <t>関西大学</t>
  </si>
  <si>
    <t>関西大</t>
  </si>
  <si>
    <t>ｶﾝｻｲﾀﾞｲ</t>
  </si>
  <si>
    <t>Kansai Univ.</t>
  </si>
  <si>
    <t>武庫川女子大学</t>
  </si>
  <si>
    <t>武庫川女子大</t>
  </si>
  <si>
    <t>ﾑｺｶﾞﾜｼﾞｮｼﾀﾞｲ</t>
  </si>
  <si>
    <t>Mukogawa Women's Univ.</t>
  </si>
  <si>
    <t>関西学院大学</t>
  </si>
  <si>
    <t>関西学院大</t>
  </si>
  <si>
    <t>ｶﾝｾｲｶﾞｸｲﾝﾀﾞｲ</t>
  </si>
  <si>
    <t>Kwansei Gakuin Univ.</t>
  </si>
  <si>
    <t>大阪教育大学</t>
  </si>
  <si>
    <t>大阪教育大</t>
  </si>
  <si>
    <t>ｵｵｻｶｷｮｳｲｸﾀﾞｲ</t>
  </si>
  <si>
    <t>Osaka Kyoiku Univ.</t>
  </si>
  <si>
    <t>同志社大学</t>
  </si>
  <si>
    <t>同志社大</t>
  </si>
  <si>
    <t>ﾄﾞｳｼｼｬﾀﾞｲ</t>
  </si>
  <si>
    <t>Doshisha Univ.</t>
  </si>
  <si>
    <t>大阪成蹊大学</t>
  </si>
  <si>
    <t>大阪成蹊大</t>
  </si>
  <si>
    <t>ｵｵｻｶｾｲｹｲﾀﾞｲ</t>
  </si>
  <si>
    <t>Osaka Seikei Univ.</t>
  </si>
  <si>
    <t>東大阪大学</t>
  </si>
  <si>
    <t>東大阪大</t>
  </si>
  <si>
    <t>ﾋｶﾞｼｵｵｻｶﾀﾞｲ</t>
  </si>
  <si>
    <t>Higashiosaka Coll.</t>
  </si>
  <si>
    <t>京都産業大学</t>
  </si>
  <si>
    <t>京都産業大</t>
  </si>
  <si>
    <t>ｷｮｳﾄｻﾝｷﾞｮｳﾀﾞｲ</t>
  </si>
  <si>
    <t>Kyoto Sangyo Univ.</t>
  </si>
  <si>
    <t>大阪芸術大学</t>
  </si>
  <si>
    <t>大阪芸術大</t>
  </si>
  <si>
    <t>ｵｵｻｶｹﾞｲｼﾞｭﾂﾀﾞｲ</t>
  </si>
  <si>
    <t>Osaka Univ. of Arts</t>
  </si>
  <si>
    <t>大阪学院大学</t>
  </si>
  <si>
    <t>大阪学院大</t>
  </si>
  <si>
    <t>ｵｵｻｶｶﾞｸｲﾝﾀﾞｲ</t>
  </si>
  <si>
    <t>Osaka Gakuin Univ.</t>
  </si>
  <si>
    <t>天理大学</t>
  </si>
  <si>
    <t>天理大</t>
  </si>
  <si>
    <t>ﾃﾝﾘﾀﾞｲ</t>
  </si>
  <si>
    <t>Tenri Univ.</t>
  </si>
  <si>
    <t>関西外国語大学</t>
  </si>
  <si>
    <t>関西外国語大</t>
  </si>
  <si>
    <t>ｶﾝｻｲｶﾞｲｺｸｺﾞﾀﾞｲ</t>
  </si>
  <si>
    <t>Kansai Gaidai Univ.</t>
  </si>
  <si>
    <t>京都教育大学</t>
  </si>
  <si>
    <t>京都教育大</t>
  </si>
  <si>
    <t>ｷｮｳﾄｷｮｳｲｸﾀﾞｲ</t>
  </si>
  <si>
    <t>Kyoto Univ. of Education</t>
  </si>
  <si>
    <t>大阪大学</t>
  </si>
  <si>
    <t>大阪大</t>
  </si>
  <si>
    <t>ｵｵｻｶﾀﾞｲ</t>
  </si>
  <si>
    <t>Osaka Univ.</t>
  </si>
  <si>
    <t>関西福祉大学</t>
  </si>
  <si>
    <t>関西福祉大</t>
  </si>
  <si>
    <t>ｶﾝｻｲﾌｸｼﾀﾞｲ</t>
  </si>
  <si>
    <t>Kansai Univ. of Social Welfare</t>
  </si>
  <si>
    <t>京都大学</t>
  </si>
  <si>
    <t>京都大</t>
  </si>
  <si>
    <t>ｷｮｳﾄﾀﾞｲ</t>
  </si>
  <si>
    <t>Kyoto Univ.</t>
  </si>
  <si>
    <t>神戸大学</t>
  </si>
  <si>
    <t>神戸大</t>
  </si>
  <si>
    <t>ｺｳﾍﾞﾀﾞｲ</t>
  </si>
  <si>
    <t>Kobe Univ.</t>
  </si>
  <si>
    <t>兵庫大学</t>
  </si>
  <si>
    <t>兵庫大</t>
  </si>
  <si>
    <t>ﾋｮｳｺﾞﾀﾞｲ</t>
  </si>
  <si>
    <t>Hyogo Univ.</t>
  </si>
  <si>
    <t>京都女子大学</t>
  </si>
  <si>
    <t>京都女子大</t>
  </si>
  <si>
    <t>ｷｮｳﾄｼﾞｮｼﾀﾞｲ</t>
  </si>
  <si>
    <t>Kyoto Women's Univ.</t>
  </si>
  <si>
    <t>佛教大学</t>
  </si>
  <si>
    <t>佛教大</t>
  </si>
  <si>
    <t>ﾌﾞｯｷｮｳﾀﾞｲ</t>
  </si>
  <si>
    <t>Bukkyo Univ.</t>
  </si>
  <si>
    <t>京都光華女子大学</t>
  </si>
  <si>
    <t>京都光華女子大</t>
  </si>
  <si>
    <t>ｷｮｳﾄｺｳｶｼﾞｮｼﾀﾞｲ</t>
  </si>
  <si>
    <t>Kyoto Koka Women's Univ.</t>
  </si>
  <si>
    <t>びわこ成蹊スポーツ大学</t>
  </si>
  <si>
    <t>びわスポ大</t>
  </si>
  <si>
    <t>ﾋﾞﾜｺｾｲｹｲｽﾎﾟｰﾂﾀﾞｲ</t>
  </si>
  <si>
    <t>Biwako Seikei Sport Coll.</t>
  </si>
  <si>
    <t>大阪産業大学</t>
  </si>
  <si>
    <t>大阪産業大</t>
  </si>
  <si>
    <t>ｵｵｻｶｻﾝｷﾞｮｳﾀﾞｲ</t>
  </si>
  <si>
    <t>Osaka Sangyo Univ.</t>
  </si>
  <si>
    <t>びわこ学院大学</t>
  </si>
  <si>
    <t>びわこ学院大</t>
  </si>
  <si>
    <t>ﾋﾞﾜｺｶﾞｸｲﾝﾀﾞｲ</t>
  </si>
  <si>
    <t>Biwako-Gakuin Univ.</t>
  </si>
  <si>
    <t>羽衣国際大学</t>
  </si>
  <si>
    <t>羽衣国際大</t>
  </si>
  <si>
    <t>ﾊｺﾞﾛﾓｺｸｻｲﾀﾞｲ</t>
  </si>
  <si>
    <t>Hagoromo Univ. of International Studies</t>
  </si>
  <si>
    <t>関西医科大学</t>
  </si>
  <si>
    <t>関西医科大</t>
  </si>
  <si>
    <t>ｶﾝｻｲｲｶﾀﾞｲ</t>
  </si>
  <si>
    <t>Kansai Medical Univ.</t>
  </si>
  <si>
    <t>京都外国語大学</t>
  </si>
  <si>
    <t>京都外国語大</t>
  </si>
  <si>
    <t>ｷｮｳﾄｶﾞｲｺｸｺﾞﾀﾞｲ</t>
  </si>
  <si>
    <t>Kyoto Univ. of Foreign Studies</t>
  </si>
  <si>
    <t>京都府立医科大学</t>
  </si>
  <si>
    <t>京都府立医科大</t>
  </si>
  <si>
    <t>ｷｮｳﾄﾌﾘﾂｲｶﾀﾞｲ</t>
  </si>
  <si>
    <t>Kyoto Prefectural Univ. of Medicine</t>
  </si>
  <si>
    <t>京都府立大学</t>
  </si>
  <si>
    <t>京都府立大</t>
  </si>
  <si>
    <t>ｷｮｳﾄﾌﾘﾂﾀﾞｲ</t>
  </si>
  <si>
    <t>Kyoto Prefectural Univ.</t>
  </si>
  <si>
    <t>京都薬科大学</t>
  </si>
  <si>
    <t>京都薬科大</t>
  </si>
  <si>
    <t>ｷｮｳﾄﾔｯｶﾀﾞｲ</t>
  </si>
  <si>
    <t>Kyoto Pharmaceutical Univ.</t>
  </si>
  <si>
    <t>近畿大学</t>
  </si>
  <si>
    <t>近畿大</t>
  </si>
  <si>
    <t>ｷﾝｷﾀﾞｲ</t>
  </si>
  <si>
    <t>Kindai Univ.</t>
  </si>
  <si>
    <t>滋賀県立大学</t>
  </si>
  <si>
    <t>滋賀県立大</t>
  </si>
  <si>
    <t>ｼｶﾞｹﾝﾘﾂﾀﾞｲ</t>
  </si>
  <si>
    <t>The Univ. of Shiga Prefecture</t>
  </si>
  <si>
    <t>滋賀大学</t>
  </si>
  <si>
    <t>滋賀大</t>
  </si>
  <si>
    <t>ｼｶﾞﾀﾞｲ</t>
  </si>
  <si>
    <t>Shiga Univ.</t>
  </si>
  <si>
    <t>神戸学院大学</t>
  </si>
  <si>
    <t>神戸学院大</t>
  </si>
  <si>
    <t>ｺｳﾍﾞｶﾞｸｲﾝﾀﾞｲ</t>
  </si>
  <si>
    <t>Kobe Gakuin Univ.</t>
  </si>
  <si>
    <t>神戸国際大学</t>
  </si>
  <si>
    <t>神戸国際大</t>
  </si>
  <si>
    <t>ｺｳﾍﾞｺｸｻｲﾀﾞｲ</t>
  </si>
  <si>
    <t>Kobe International Univ.</t>
  </si>
  <si>
    <t>神戸親和大学</t>
  </si>
  <si>
    <t>神戸親和大</t>
  </si>
  <si>
    <t>ｺｳﾍﾞｼﾝﾜﾀﾞｲ</t>
  </si>
  <si>
    <t>Kobe Shinwa Univ.</t>
  </si>
  <si>
    <t>神戸薬科大学</t>
  </si>
  <si>
    <t>神戸薬科大</t>
  </si>
  <si>
    <t>ｺｳﾍﾞﾔｯｶﾀﾞｲ</t>
  </si>
  <si>
    <t>Kobe Pharmaceutical Univ.</t>
  </si>
  <si>
    <t>摂南大学</t>
  </si>
  <si>
    <t>摂南大</t>
  </si>
  <si>
    <t>ｾﾂﾅﾝﾀﾞｲ</t>
  </si>
  <si>
    <t>Setsunan Univ.</t>
  </si>
  <si>
    <t>大阪医科薬科大学</t>
  </si>
  <si>
    <t>大阪医科薬科大</t>
  </si>
  <si>
    <t>ｵｵｻｶｲｶﾔｯｶﾀﾞｲ</t>
  </si>
  <si>
    <t>Osaka Medical and Pharmaceutical Univ.</t>
  </si>
  <si>
    <t>大阪経済大学</t>
  </si>
  <si>
    <t>大阪経済大</t>
  </si>
  <si>
    <t>ｵｵｻｶｹｲｻﾞｲﾀﾞｲ</t>
  </si>
  <si>
    <t>Osaka Univ. of Economics</t>
  </si>
  <si>
    <t>大阪工業大学</t>
  </si>
  <si>
    <t>大阪工業大</t>
  </si>
  <si>
    <t>ｵｵｻｶｺｳｷﾞｮｳﾀﾞｲ</t>
  </si>
  <si>
    <t>Osaka Inst. of Technology</t>
  </si>
  <si>
    <t>大阪国際大学</t>
  </si>
  <si>
    <t>大阪国際大</t>
  </si>
  <si>
    <t>ｵｵｻｶｺｸｻｲﾀﾞｲ</t>
  </si>
  <si>
    <t>Osaka International Univ.</t>
  </si>
  <si>
    <t>大阪商業大学</t>
  </si>
  <si>
    <t>大阪商業大</t>
  </si>
  <si>
    <t>ｵｵｻｶｼｮｳｷﾞｮｳﾀﾞｲ</t>
  </si>
  <si>
    <t>Osaka Univ. of Commerce</t>
  </si>
  <si>
    <t>大阪大谷大学</t>
  </si>
  <si>
    <t>大阪大谷大</t>
  </si>
  <si>
    <t>ｵｵｻｶｵｵﾀﾆﾀﾞｲ</t>
  </si>
  <si>
    <t>Osaka Ohtani Univ.</t>
  </si>
  <si>
    <t>大和大学</t>
  </si>
  <si>
    <t>大和大</t>
  </si>
  <si>
    <t>ﾔﾏﾄﾀﾞｲ</t>
  </si>
  <si>
    <t>Yamato Univ.</t>
  </si>
  <si>
    <t>追手門学院大学</t>
  </si>
  <si>
    <t>追手門学院大</t>
  </si>
  <si>
    <t>ｵｳﾃﾓﾝｶﾞｸｲﾝﾀﾞｲ</t>
  </si>
  <si>
    <t>Otemon Gakuin Univ.</t>
  </si>
  <si>
    <t>同志社女子大学</t>
  </si>
  <si>
    <t>同志社女子大</t>
  </si>
  <si>
    <t>ﾄﾞｳｼｼｬｼﾞｮｼﾀﾞｲ</t>
  </si>
  <si>
    <t>Doshisha Women's Coll. of Liberal Arts</t>
  </si>
  <si>
    <t>奈良教育大学</t>
  </si>
  <si>
    <t>奈良教育大</t>
  </si>
  <si>
    <t>ﾅﾗｷｮｳｲｸﾀﾞｲ</t>
  </si>
  <si>
    <t>Nara Univ. of Education</t>
  </si>
  <si>
    <t>奈良県立医科大学</t>
  </si>
  <si>
    <t>奈良県立医科大</t>
  </si>
  <si>
    <t>ﾅﾗｹﾝﾘﾂｲｶﾀﾞｲ</t>
  </si>
  <si>
    <t>Nara Medical Univ.</t>
  </si>
  <si>
    <t>奈良女子大学</t>
  </si>
  <si>
    <t>奈良女子大</t>
  </si>
  <si>
    <t>ﾅﾗｼﾞｮｼﾀﾞｲ</t>
  </si>
  <si>
    <t>Nara Women's Univ.</t>
  </si>
  <si>
    <t>奈良大学</t>
  </si>
  <si>
    <t>奈良大</t>
  </si>
  <si>
    <t>ﾅﾗﾀﾞｲ</t>
  </si>
  <si>
    <t>Nara Univ.</t>
  </si>
  <si>
    <t>兵庫県立大学</t>
  </si>
  <si>
    <t>兵庫県立大</t>
  </si>
  <si>
    <t>ﾋｮｳｺﾞｹﾝﾘﾂﾀﾞｲ</t>
  </si>
  <si>
    <t>Univ. of Hyogo</t>
  </si>
  <si>
    <t>和歌山大学</t>
  </si>
  <si>
    <t>和歌山大</t>
  </si>
  <si>
    <t>ﾜｶﾔﾏﾀﾞｲ</t>
  </si>
  <si>
    <t>Wakayama Univ.</t>
  </si>
  <si>
    <t>龍谷大学</t>
  </si>
  <si>
    <t>龍谷大</t>
  </si>
  <si>
    <t>ﾘｭｳｺｸﾀﾞｲ</t>
  </si>
  <si>
    <t>Ryukoku Univ.</t>
  </si>
  <si>
    <t>明治国際医療大学</t>
  </si>
  <si>
    <t>明治国際医療大</t>
  </si>
  <si>
    <t>ﾒｲｼﾞｺｸｻｲｲﾘｮｳﾀﾞｲ</t>
  </si>
  <si>
    <t>Meiji Univ. of Integrative Medicine</t>
  </si>
  <si>
    <t>大阪公立大学</t>
  </si>
  <si>
    <t>大阪公立大</t>
  </si>
  <si>
    <t>ｵｵｻｶｺｳﾘﾂﾀﾞｲ</t>
  </si>
  <si>
    <t>Osaka Metropolitan Univ.</t>
  </si>
  <si>
    <t>桃山学院大学</t>
  </si>
  <si>
    <t>桃山学院大</t>
  </si>
  <si>
    <t>ﾓﾓﾔﾏｶﾞｸｲﾝﾀﾞｲ</t>
  </si>
  <si>
    <t>St. Andrew's Univ.</t>
  </si>
  <si>
    <t>放送大学関西</t>
  </si>
  <si>
    <t>放送大関西</t>
  </si>
  <si>
    <t>ﾎｳｿｳﾀﾞｲｶﾝｻｲ</t>
  </si>
  <si>
    <t>The Open Univ. of Japan</t>
  </si>
  <si>
    <t>京都工芸繊維大学</t>
  </si>
  <si>
    <t>京都工芸繊維大</t>
  </si>
  <si>
    <t>ｷｮｳﾄｺｳｹﾞｲｾﾝｲﾀﾞｲ</t>
  </si>
  <si>
    <t>Kyoto Inst. of Technology</t>
  </si>
  <si>
    <t>流通科学大学</t>
  </si>
  <si>
    <t>流通科学大</t>
  </si>
  <si>
    <t>ﾘｭｳﾂｳｶｶﾞｸﾀﾞｲ</t>
  </si>
  <si>
    <t>Univ. of Marketing and Distribution Sciences</t>
  </si>
  <si>
    <t>京都橘大学</t>
  </si>
  <si>
    <t>京都橘大</t>
  </si>
  <si>
    <t>ｷｮｳﾄﾀﾁﾊﾞﾅﾀﾞｲ</t>
  </si>
  <si>
    <t>Kyoto Tachibana Univ.</t>
  </si>
  <si>
    <t>滋賀医科大学</t>
  </si>
  <si>
    <t>滋賀医科大</t>
  </si>
  <si>
    <t>ｼｶﾞｲｶﾀﾞｲ</t>
  </si>
  <si>
    <t>Shiga Univ. of Medical Science</t>
  </si>
  <si>
    <t>森ノ宮医療大学</t>
  </si>
  <si>
    <t>森ノ宮医療大</t>
  </si>
  <si>
    <t>ﾓﾘﾉﾐﾔｲﾘｮｳﾀﾞｲ</t>
  </si>
  <si>
    <t>Morinomiya Univ. of Medical Sciences</t>
  </si>
  <si>
    <t>大阪経済法科大学</t>
  </si>
  <si>
    <t>大阪経済法科大</t>
  </si>
  <si>
    <t>ｵｵｻｶｹｲｻﾞｲﾎｳｶﾀﾞｲ</t>
  </si>
  <si>
    <t>Osaka Univ. of Economics and Law</t>
  </si>
  <si>
    <t>大谷大学</t>
  </si>
  <si>
    <t>大谷大</t>
  </si>
  <si>
    <t>ｵｵﾀﾆﾀﾞｲ</t>
  </si>
  <si>
    <t>Otani Univ.</t>
  </si>
  <si>
    <t>帝塚山大学</t>
  </si>
  <si>
    <t>帝塚山大</t>
  </si>
  <si>
    <t>ﾃﾂﾞｶﾔﾏﾀﾞｲ</t>
  </si>
  <si>
    <t>Tezukayama Univ.</t>
  </si>
  <si>
    <t>兵庫教育大学</t>
    <rPh sb="0" eb="6">
      <t>ヒョウゴキョウイクダイガク</t>
    </rPh>
    <phoneticPr fontId="5"/>
  </si>
  <si>
    <t>兵庫教育大</t>
  </si>
  <si>
    <t>ﾋｮｳｺﾞｷｮｳｲｸﾀﾞｲ</t>
  </si>
  <si>
    <t>Hyogo Univ. of Teacher Education</t>
  </si>
  <si>
    <t>桃山学院教育大学</t>
    <rPh sb="0" eb="8">
      <t>モモヤマガクインキョウイクダイガク</t>
    </rPh>
    <phoneticPr fontId="5"/>
  </si>
  <si>
    <t>桃山学院教育大</t>
  </si>
  <si>
    <t>ﾓﾓﾔﾏｶﾞｸｲﾝｷｮｳｲｸﾀﾞｲ</t>
  </si>
  <si>
    <t>St. Andrew's Univ. of Education</t>
  </si>
  <si>
    <t>和歌山県立医科大学</t>
    <rPh sb="0" eb="9">
      <t>ワカヤマケンリツイカダイガク</t>
    </rPh>
    <phoneticPr fontId="5"/>
  </si>
  <si>
    <t>和歌山県立医科大</t>
  </si>
  <si>
    <t>ﾜｶﾔﾏｹﾝﾘﾂｲｶﾀﾞｲ</t>
  </si>
  <si>
    <t>Wakayama Medical Univ.</t>
  </si>
  <si>
    <t>大阪電気通信大学</t>
    <rPh sb="0" eb="8">
      <t>オオサカデンキツウシンダイガク</t>
    </rPh>
    <phoneticPr fontId="5"/>
  </si>
  <si>
    <t>大阪電気通信大</t>
  </si>
  <si>
    <t>ｵｵｻｶﾃﾞﾝｷﾂｳｼﾝﾀﾞｲ</t>
  </si>
  <si>
    <t>Osaka Electro-Communication Univ.</t>
  </si>
  <si>
    <t>阪南大学</t>
    <rPh sb="0" eb="2">
      <t>ハンナン</t>
    </rPh>
    <rPh sb="2" eb="4">
      <t>ダイガク</t>
    </rPh>
    <phoneticPr fontId="5"/>
  </si>
  <si>
    <t>阪南大</t>
  </si>
  <si>
    <t>ﾊﾝﾅﾝﾀﾞｲ</t>
  </si>
  <si>
    <t>Hannan Univ.</t>
  </si>
  <si>
    <t>奈良県立大学</t>
    <rPh sb="0" eb="6">
      <t>ナラケンリツダイガク</t>
    </rPh>
    <phoneticPr fontId="5"/>
  </si>
  <si>
    <t>奈良県立大</t>
  </si>
  <si>
    <t>ﾅﾗｹﾝﾘﾂﾀﾞｲ</t>
  </si>
  <si>
    <t>Nara Prefectural Univ.</t>
  </si>
  <si>
    <t>関西医療大学</t>
    <rPh sb="0" eb="6">
      <t>カンサイイリョウダイガク</t>
    </rPh>
    <phoneticPr fontId="5"/>
  </si>
  <si>
    <t>関西医療大</t>
  </si>
  <si>
    <t>ｶﾝｻｲｲﾘｮｳﾀﾞｲ</t>
  </si>
  <si>
    <t>Kansai Univ. of Health Sciences</t>
  </si>
  <si>
    <t>団体名</t>
    <rPh sb="0" eb="3">
      <t>ダンタイメイ</t>
    </rPh>
    <phoneticPr fontId="4"/>
  </si>
  <si>
    <t>登録番号</t>
  </si>
  <si>
    <t>氏名</t>
    <rPh sb="0" eb="2">
      <t>シメイ</t>
    </rPh>
    <phoneticPr fontId="4"/>
  </si>
  <si>
    <t>ｶﾅ氏名</t>
    <rPh sb="2" eb="4">
      <t>シメイ</t>
    </rPh>
    <phoneticPr fontId="4"/>
  </si>
  <si>
    <t>学年</t>
  </si>
  <si>
    <t>登録陸協</t>
    <rPh sb="0" eb="4">
      <t>トウロクリクキョウ</t>
    </rPh>
    <phoneticPr fontId="4"/>
  </si>
  <si>
    <t>生年月日</t>
    <rPh sb="0" eb="4">
      <t>セイネンガッピ</t>
    </rPh>
    <phoneticPr fontId="4"/>
  </si>
  <si>
    <t>JAAFID</t>
  </si>
  <si>
    <t>ｱﾙﾌｧﾍﾞｯﾄ(姓)</t>
  </si>
  <si>
    <t>ｱﾙﾌｧﾍﾞｯﾄ(名)</t>
  </si>
  <si>
    <t>国籍</t>
  </si>
  <si>
    <t>高校所在地</t>
  </si>
  <si>
    <t>出身高校</t>
  </si>
  <si>
    <t>角田　龍</t>
  </si>
  <si>
    <t>ｶｸﾀﾞ ﾘｮｳ</t>
  </si>
  <si>
    <t>M2</t>
  </si>
  <si>
    <t>奈良県</t>
  </si>
  <si>
    <t>84103622*</t>
  </si>
  <si>
    <t>KAKUDA</t>
  </si>
  <si>
    <t>Ryo</t>
  </si>
  <si>
    <t>日本</t>
  </si>
  <si>
    <t>奈良育英</t>
  </si>
  <si>
    <t>山本　義達</t>
  </si>
  <si>
    <t>ﾔﾏﾓﾄ ﾖｼﾀﾂ</t>
  </si>
  <si>
    <t>大阪府</t>
  </si>
  <si>
    <t>97253935*</t>
  </si>
  <si>
    <t>YAMAMOTO</t>
  </si>
  <si>
    <t>Yoshitatsu</t>
  </si>
  <si>
    <t>東海大大阪仰星</t>
  </si>
  <si>
    <t>池村　剛志</t>
  </si>
  <si>
    <t>ｲｹﾑﾗ ﾂﾖｼ</t>
  </si>
  <si>
    <t>兵庫県</t>
  </si>
  <si>
    <t>89189035*</t>
  </si>
  <si>
    <t>IKEMURA</t>
  </si>
  <si>
    <t>Tsuyoshi</t>
  </si>
  <si>
    <t>報徳学園</t>
  </si>
  <si>
    <t>坂本　亘生</t>
  </si>
  <si>
    <t>ｻｶﾓﾄ ｺｳｾｲ</t>
  </si>
  <si>
    <t>88109228*</t>
  </si>
  <si>
    <t>SAKAMOTO</t>
  </si>
  <si>
    <t>Kosei</t>
  </si>
  <si>
    <t>滝川</t>
  </si>
  <si>
    <t>高梨　有仁</t>
  </si>
  <si>
    <t>ﾀｶﾅｼ ｱﾙﾋﾄ</t>
  </si>
  <si>
    <t>宮城県</t>
  </si>
  <si>
    <t>95962132*</t>
  </si>
  <si>
    <t>TAKANASHI</t>
  </si>
  <si>
    <t>Aruhito</t>
  </si>
  <si>
    <t>利府</t>
  </si>
  <si>
    <t>濱田　澪</t>
  </si>
  <si>
    <t>ﾊﾏﾀﾞ ﾚｲ</t>
  </si>
  <si>
    <t>121591524*</t>
  </si>
  <si>
    <t>HAMADA</t>
  </si>
  <si>
    <t>Rei</t>
  </si>
  <si>
    <t>枚方</t>
  </si>
  <si>
    <t>松井　健斗</t>
  </si>
  <si>
    <t>ﾏﾂｲ ｹﾝﾄ</t>
  </si>
  <si>
    <t>88049534*</t>
  </si>
  <si>
    <t>MATSUI</t>
  </si>
  <si>
    <t>Kento</t>
  </si>
  <si>
    <t>関西大北陽</t>
  </si>
  <si>
    <t>岡田　寛人</t>
  </si>
  <si>
    <t>ｵｶﾀﾞ ﾋﾛﾄ</t>
  </si>
  <si>
    <t>広島県</t>
  </si>
  <si>
    <t>107394024*</t>
  </si>
  <si>
    <t>OKADA</t>
  </si>
  <si>
    <t>Hiroto</t>
  </si>
  <si>
    <t>崇徳</t>
  </si>
  <si>
    <t>梅野　真生</t>
  </si>
  <si>
    <t>ｳﾒﾉ ﾏｻｷ</t>
  </si>
  <si>
    <t>121697026*</t>
  </si>
  <si>
    <t>UMENO</t>
  </si>
  <si>
    <t>Masaki</t>
  </si>
  <si>
    <t>社</t>
  </si>
  <si>
    <t>坂東　壮琉</t>
  </si>
  <si>
    <t>ﾊﾞﾝﾄﾞｳ ﾀｹﾙ</t>
  </si>
  <si>
    <t>126493227*</t>
  </si>
  <si>
    <t>BANDO</t>
  </si>
  <si>
    <t>Takeru</t>
  </si>
  <si>
    <t>岸和田</t>
  </si>
  <si>
    <t>深井　翔太郎</t>
  </si>
  <si>
    <t>ﾌｶｲ ｼｮｳﾀﾛｳ</t>
  </si>
  <si>
    <t>126385934*</t>
  </si>
  <si>
    <t>FUKAI</t>
  </si>
  <si>
    <t>Shotaro</t>
  </si>
  <si>
    <t>安芸南</t>
  </si>
  <si>
    <t>坂部　海太</t>
  </si>
  <si>
    <t>ｻｶﾍﾞ ｶｲﾀ</t>
  </si>
  <si>
    <t>和歌山県</t>
  </si>
  <si>
    <t>94080425*</t>
  </si>
  <si>
    <t>SAKABE</t>
  </si>
  <si>
    <t>Kaita</t>
  </si>
  <si>
    <t>桐蔭</t>
  </si>
  <si>
    <t>磯田　敬幸</t>
  </si>
  <si>
    <t>ｲｿﾀﾞ ﾀｶﾕｷ</t>
  </si>
  <si>
    <t>121287122*</t>
  </si>
  <si>
    <t>ISODA</t>
  </si>
  <si>
    <t>Takayuki</t>
  </si>
  <si>
    <t>桜宮</t>
  </si>
  <si>
    <t>北脇　涼也</t>
  </si>
  <si>
    <t>ｷﾀﾜｷ ﾘｮｳﾔ</t>
  </si>
  <si>
    <t>滋賀県</t>
  </si>
  <si>
    <t>91902021*</t>
  </si>
  <si>
    <t>KITAWAKI</t>
  </si>
  <si>
    <t>Ryoya</t>
  </si>
  <si>
    <t>東大津</t>
  </si>
  <si>
    <t>吉本　達矢</t>
  </si>
  <si>
    <t>ﾖｼﾓﾄ ﾀﾂﾔ</t>
  </si>
  <si>
    <t>京都府</t>
  </si>
  <si>
    <t>107768837*</t>
  </si>
  <si>
    <t>YOSHIMOTO</t>
  </si>
  <si>
    <t>Tatsuya</t>
  </si>
  <si>
    <t>鳥羽</t>
  </si>
  <si>
    <t>高岡　秀次</t>
  </si>
  <si>
    <t>ﾀｶｵｶ ｼｭｳｼﾞ</t>
  </si>
  <si>
    <t>97718133*</t>
  </si>
  <si>
    <t>TAKAOKA</t>
  </si>
  <si>
    <t>Shuji</t>
  </si>
  <si>
    <t>大阪体育大浪商</t>
  </si>
  <si>
    <t>都倉　青</t>
  </si>
  <si>
    <t>ﾄｸﾗ ﾊﾙ</t>
  </si>
  <si>
    <t>88306328*</t>
  </si>
  <si>
    <t>TOKURA</t>
  </si>
  <si>
    <t>Haru</t>
  </si>
  <si>
    <t>姫路南</t>
  </si>
  <si>
    <t>五島　亜飛夢</t>
  </si>
  <si>
    <t>ｺﾞﾄｳ ｱﾄﾑ</t>
  </si>
  <si>
    <t>129664836*</t>
  </si>
  <si>
    <t>GOTO</t>
  </si>
  <si>
    <t>Atomu</t>
  </si>
  <si>
    <t>金光八尾</t>
  </si>
  <si>
    <t>古市　禅</t>
  </si>
  <si>
    <t>ﾌﾙｲﾁ ｾﾞﾝ</t>
  </si>
  <si>
    <t>香川県</t>
  </si>
  <si>
    <t>89095738*</t>
  </si>
  <si>
    <t>FURUICHI</t>
  </si>
  <si>
    <t>Zen</t>
  </si>
  <si>
    <t>高松桜井</t>
  </si>
  <si>
    <t>英　唯明</t>
  </si>
  <si>
    <t>ﾊﾅﾌｻ ﾀﾀﾞｱｷ</t>
  </si>
  <si>
    <t>88388540*</t>
  </si>
  <si>
    <t>HANAFUSA</t>
  </si>
  <si>
    <t>Tadaaki</t>
  </si>
  <si>
    <t>尼崎稲園</t>
  </si>
  <si>
    <t>吉岡　翼</t>
  </si>
  <si>
    <t>ﾖｼｵｶ ﾂﾊﾞｻ</t>
  </si>
  <si>
    <t>89944640*</t>
  </si>
  <si>
    <t>YOSHIOKA</t>
  </si>
  <si>
    <t>Tsubasa</t>
  </si>
  <si>
    <t>金山　拓矢</t>
  </si>
  <si>
    <t>ｶﾅﾔﾏ ﾀｸﾔ</t>
  </si>
  <si>
    <t>88863639*</t>
  </si>
  <si>
    <t>KANAYAMA</t>
  </si>
  <si>
    <t>Takuya</t>
  </si>
  <si>
    <t>市立尼崎</t>
  </si>
  <si>
    <t>辺見　俊輝</t>
  </si>
  <si>
    <t>ﾍﾝﾐ ﾄｼｷ</t>
  </si>
  <si>
    <t>福井県</t>
  </si>
  <si>
    <t>96611023*</t>
  </si>
  <si>
    <t>HEMMI</t>
  </si>
  <si>
    <t>Toshiki</t>
  </si>
  <si>
    <t>北陸</t>
  </si>
  <si>
    <t>秋山　翔太朗</t>
  </si>
  <si>
    <t>ｱｷﾔﾏ ｼｮｳﾀﾛｳ</t>
  </si>
  <si>
    <t>103537423*</t>
  </si>
  <si>
    <t>AKIYAMA</t>
  </si>
  <si>
    <t>芝　秀介</t>
  </si>
  <si>
    <t>ｼﾊﾞ ｼｭｳｽｹ</t>
  </si>
  <si>
    <t>104185423*</t>
  </si>
  <si>
    <t>SHIBA</t>
  </si>
  <si>
    <t>Shusuke</t>
  </si>
  <si>
    <t>谷村　恒晟</t>
  </si>
  <si>
    <t>ﾀﾆﾑﾗ ｺｳｾｲ</t>
  </si>
  <si>
    <t>愛知県</t>
  </si>
  <si>
    <t>105975532*</t>
  </si>
  <si>
    <t>TANIMURA</t>
  </si>
  <si>
    <t>愛知</t>
  </si>
  <si>
    <t>嶋田　匠海</t>
  </si>
  <si>
    <t>ｼﾏﾀﾞ ﾀｸﾐ</t>
  </si>
  <si>
    <t>100925623*</t>
  </si>
  <si>
    <t>SHIMADA</t>
  </si>
  <si>
    <t>Takumi</t>
  </si>
  <si>
    <t>市川　侑生</t>
  </si>
  <si>
    <t>ｲﾁｶﾜ ﾕｳｾｲ</t>
  </si>
  <si>
    <t>102727322*</t>
  </si>
  <si>
    <t>ICHIKAWA</t>
  </si>
  <si>
    <t>Yusei</t>
  </si>
  <si>
    <t>藤井　蓮也</t>
  </si>
  <si>
    <t>ﾌｼﾞｲ ﾚﾝﾔ</t>
  </si>
  <si>
    <t>100904923*</t>
  </si>
  <si>
    <t>FUJII</t>
  </si>
  <si>
    <t>Renya</t>
  </si>
  <si>
    <t>垣内　慶紀</t>
  </si>
  <si>
    <t>ｶｷｳﾁ ﾖｼｷ</t>
  </si>
  <si>
    <t>132538426*</t>
  </si>
  <si>
    <t>KAKIUCHI</t>
  </si>
  <si>
    <t>Yoshiki</t>
  </si>
  <si>
    <t>大塚</t>
  </si>
  <si>
    <t>山田　雄大</t>
  </si>
  <si>
    <t>ﾔﾏﾀﾞ ﾕｳﾀﾞｲ</t>
  </si>
  <si>
    <t>103551722*</t>
  </si>
  <si>
    <t>YAMADA</t>
  </si>
  <si>
    <t>Yudai</t>
  </si>
  <si>
    <t>大阪</t>
  </si>
  <si>
    <t>京竹　泰雅</t>
  </si>
  <si>
    <t>ｷｮｳﾀｹ ﾀｲｶﾞ</t>
  </si>
  <si>
    <t>100971220*</t>
  </si>
  <si>
    <t>KYOTAKE</t>
  </si>
  <si>
    <t>Taiga</t>
  </si>
  <si>
    <t>摂津</t>
  </si>
  <si>
    <t>菅沼　慶斗</t>
  </si>
  <si>
    <t>ｽｶﾞﾇﾏ ｹｲﾄ</t>
  </si>
  <si>
    <t>1331667324*</t>
  </si>
  <si>
    <t>SUGANUMA</t>
  </si>
  <si>
    <t>Keito</t>
  </si>
  <si>
    <t>咲くやこの花</t>
  </si>
  <si>
    <t>森原　蓮斗</t>
  </si>
  <si>
    <t>ﾓﾘﾊﾗ ﾚﾝﾄ</t>
  </si>
  <si>
    <t>132509323*</t>
  </si>
  <si>
    <t>MORIHARA</t>
  </si>
  <si>
    <t>Rento</t>
  </si>
  <si>
    <t>近畿大附属</t>
  </si>
  <si>
    <t>桑水流　颯大</t>
  </si>
  <si>
    <t>ｸﾜｽﾞﾙ ｿｳﾀ</t>
  </si>
  <si>
    <t>102979331*</t>
  </si>
  <si>
    <t>KUWAZURU</t>
  </si>
  <si>
    <t>Sota</t>
  </si>
  <si>
    <t>関西大第一</t>
  </si>
  <si>
    <t>迫田　祥太</t>
  </si>
  <si>
    <t>ｻｺﾀﾞ ｼｮｳﾀ</t>
  </si>
  <si>
    <t>101878732*</t>
  </si>
  <si>
    <t>SAKODA</t>
  </si>
  <si>
    <t>Shota</t>
  </si>
  <si>
    <t>大阪青凌</t>
  </si>
  <si>
    <t>登尾　元哉</t>
  </si>
  <si>
    <t>ﾉﾎﾞﾘｵ ﾓﾄﾔ</t>
  </si>
  <si>
    <t>106474022*</t>
  </si>
  <si>
    <t>NOBORIO</t>
  </si>
  <si>
    <t>Motoya</t>
  </si>
  <si>
    <t>星林</t>
  </si>
  <si>
    <t>中瀬　駿介</t>
  </si>
  <si>
    <t>ﾅｶｾ ｼｭﾝｽｹ</t>
  </si>
  <si>
    <t>129971433*</t>
  </si>
  <si>
    <t>NAKASE</t>
  </si>
  <si>
    <t>Shunsuke</t>
  </si>
  <si>
    <t>帝塚山学院</t>
  </si>
  <si>
    <t>西岡　貴星翔</t>
  </si>
  <si>
    <t>ﾆｼｵｶ ｷﾗﾄ</t>
  </si>
  <si>
    <t>133270218*</t>
  </si>
  <si>
    <t>NISHIOKA</t>
  </si>
  <si>
    <t>Kirato</t>
  </si>
  <si>
    <t>泉北</t>
  </si>
  <si>
    <t>蓮　陽向</t>
  </si>
  <si>
    <t>ﾊｽ ﾋﾅﾀ</t>
  </si>
  <si>
    <t>135250319*</t>
  </si>
  <si>
    <t>HASU</t>
  </si>
  <si>
    <t>Hinata</t>
  </si>
  <si>
    <t>光泉カトリック</t>
  </si>
  <si>
    <t>池田　晃成</t>
  </si>
  <si>
    <t>ｲｹﾀﾞ ｺｳｾｲ</t>
  </si>
  <si>
    <t>99817337*</t>
  </si>
  <si>
    <t>IKEDA</t>
  </si>
  <si>
    <t>吉村　直仁</t>
  </si>
  <si>
    <t>ﾖｼﾑﾗ ﾅｵﾋﾄ</t>
  </si>
  <si>
    <t>134080521*</t>
  </si>
  <si>
    <t>YOSHIMURA</t>
  </si>
  <si>
    <t>Naohito</t>
  </si>
  <si>
    <t>宝塚北</t>
  </si>
  <si>
    <t>鈴木　歩夢</t>
  </si>
  <si>
    <t>ｽｽﾞｷ ｱﾕﾑ</t>
  </si>
  <si>
    <t>100550314*</t>
  </si>
  <si>
    <t>SUZUKI</t>
  </si>
  <si>
    <t>Ayumu</t>
  </si>
  <si>
    <t>滝川第二</t>
  </si>
  <si>
    <t>伊藤　大雅</t>
  </si>
  <si>
    <t>ｲﾄｳ ﾀｲｶﾞ</t>
  </si>
  <si>
    <t>99417131*</t>
  </si>
  <si>
    <t>ITO</t>
  </si>
  <si>
    <t>寝屋川</t>
  </si>
  <si>
    <t>杉山　慧</t>
  </si>
  <si>
    <t>ｽｷﾞﾔﾏ ｻﾄﾙ</t>
  </si>
  <si>
    <t>101792929*</t>
  </si>
  <si>
    <t>SUGIYAMA</t>
  </si>
  <si>
    <t>Satoru</t>
  </si>
  <si>
    <t>三島</t>
  </si>
  <si>
    <t>中戸　大樹</t>
  </si>
  <si>
    <t>ﾅｶﾄ ﾀﾞｲｷ</t>
  </si>
  <si>
    <t>80378026*</t>
  </si>
  <si>
    <t>NAKATO</t>
  </si>
  <si>
    <t>Daiki</t>
  </si>
  <si>
    <t>明石南</t>
  </si>
  <si>
    <t>西中　達哉</t>
  </si>
  <si>
    <t>ﾆｼﾅｶ ﾀﾂﾔ</t>
  </si>
  <si>
    <t>118548633*</t>
  </si>
  <si>
    <t>NISHINAKA</t>
  </si>
  <si>
    <t>山村　瞭太</t>
  </si>
  <si>
    <t>ﾔﾏﾑﾗ ﾘｮｳﾀ</t>
  </si>
  <si>
    <t>99606434*</t>
  </si>
  <si>
    <t>YAMAMURA</t>
  </si>
  <si>
    <t>Ryota</t>
  </si>
  <si>
    <t>東住吉</t>
  </si>
  <si>
    <t>遠藤　瑞季</t>
    <rPh sb="4" eb="5">
      <t>キ</t>
    </rPh>
    <phoneticPr fontId="5"/>
  </si>
  <si>
    <t>ｴﾝﾄﾞｳ ﾐｽﾞｷ</t>
  </si>
  <si>
    <t>102796530*</t>
  </si>
  <si>
    <t>ENDO</t>
  </si>
  <si>
    <t>Mizuki</t>
  </si>
  <si>
    <t>佐野</t>
  </si>
  <si>
    <t>山本　郁斗</t>
  </si>
  <si>
    <t>ﾔﾏﾓﾄ ｲｸﾄ</t>
  </si>
  <si>
    <t>100008918*</t>
  </si>
  <si>
    <t>Ikuto</t>
  </si>
  <si>
    <t>槻の木</t>
  </si>
  <si>
    <t>南川　祐也</t>
  </si>
  <si>
    <t>ﾐﾅﾐｶﾞﾜ ﾕｳﾔ</t>
  </si>
  <si>
    <t>133303922*</t>
  </si>
  <si>
    <t>MINAMIGAWA</t>
  </si>
  <si>
    <t>Yuya</t>
  </si>
  <si>
    <t>金岡</t>
  </si>
  <si>
    <t>小郷　翼</t>
  </si>
  <si>
    <t>ｵｺﾞｳ ﾂﾊﾞｻ</t>
  </si>
  <si>
    <t>105444725*</t>
  </si>
  <si>
    <t>OGO</t>
  </si>
  <si>
    <t>神戸鈴蘭台</t>
  </si>
  <si>
    <t>金谷　拓弥</t>
  </si>
  <si>
    <t>ｶﾅﾀﾆ ﾀｸﾐ</t>
  </si>
  <si>
    <t>100259623*</t>
  </si>
  <si>
    <t>KANATANI</t>
  </si>
  <si>
    <t>村上　将成</t>
  </si>
  <si>
    <t>ﾑﾗｶﾐ ﾏｻﾅﾘ</t>
  </si>
  <si>
    <t>88463029*</t>
  </si>
  <si>
    <t>MURAKAMI</t>
  </si>
  <si>
    <t>Masanari</t>
  </si>
  <si>
    <t>日根野</t>
  </si>
  <si>
    <t>木村　駿太</t>
  </si>
  <si>
    <t>ｷﾑﾗ ｼｭﾝﾀ</t>
  </si>
  <si>
    <t>173223119*</t>
  </si>
  <si>
    <t>KIMURA</t>
  </si>
  <si>
    <t>Shunta</t>
  </si>
  <si>
    <t>一条</t>
  </si>
  <si>
    <t>芹澤　柊飛</t>
  </si>
  <si>
    <t>ｾﾘｻﾞﾜ ｼｭｳﾄ</t>
  </si>
  <si>
    <t>1048211016*</t>
  </si>
  <si>
    <t>SERIZAWA</t>
  </si>
  <si>
    <t>Shuto</t>
  </si>
  <si>
    <t>森　亮太朗</t>
  </si>
  <si>
    <t>ﾓﾘ ﾘｮｳﾀﾛｳ</t>
  </si>
  <si>
    <t>200004231*</t>
  </si>
  <si>
    <t>MORI</t>
  </si>
  <si>
    <t>Ryotaro</t>
  </si>
  <si>
    <t>岩野　史弥</t>
  </si>
  <si>
    <t>ｲﾜﾉ ﾌﾐﾔ</t>
  </si>
  <si>
    <t>130023918*</t>
  </si>
  <si>
    <t>IWANO</t>
  </si>
  <si>
    <t>Fumiya</t>
  </si>
  <si>
    <t>履正社</t>
  </si>
  <si>
    <t>中田　透羽</t>
  </si>
  <si>
    <t>ﾅｶﾀ ﾄﾜ</t>
  </si>
  <si>
    <t>110461215*</t>
  </si>
  <si>
    <t>NAKATA</t>
  </si>
  <si>
    <t>Towa</t>
  </si>
  <si>
    <t>世羅</t>
  </si>
  <si>
    <t>森玉　鳳雅</t>
  </si>
  <si>
    <t>ﾓﾘﾀﾏ ﾌｳｶﾞ</t>
  </si>
  <si>
    <t>114911825*</t>
  </si>
  <si>
    <t>MORITAMA</t>
  </si>
  <si>
    <t>Fuga</t>
  </si>
  <si>
    <t>三田西陵</t>
  </si>
  <si>
    <t>森岡　篤史</t>
  </si>
  <si>
    <t>ﾓﾘｵｶ ｱﾂｼ</t>
  </si>
  <si>
    <t>144563023*</t>
  </si>
  <si>
    <t>MORIOKA</t>
  </si>
  <si>
    <t>Atsushi</t>
  </si>
  <si>
    <t>智辯学園和歌山</t>
  </si>
  <si>
    <t>池内　優史</t>
  </si>
  <si>
    <t>ｲｹｳﾁ ﾕｳｼ</t>
  </si>
  <si>
    <t>118639735*</t>
  </si>
  <si>
    <t>IKEUCHI</t>
  </si>
  <si>
    <t>Yushi</t>
  </si>
  <si>
    <t>藤井寺</t>
  </si>
  <si>
    <t>川又　碧仁</t>
  </si>
  <si>
    <t>ｶﾜﾏﾀ ｱｵﾄ</t>
  </si>
  <si>
    <t>111902115*</t>
  </si>
  <si>
    <t>KAWAMATA</t>
  </si>
  <si>
    <t>Aoto</t>
  </si>
  <si>
    <t>磯本　楓太</t>
  </si>
  <si>
    <t>ｲｿﾓﾄ ﾌｳﾀ</t>
  </si>
  <si>
    <t>116035319*</t>
  </si>
  <si>
    <t>ISOMOTO</t>
  </si>
  <si>
    <t>Futa</t>
  </si>
  <si>
    <t>吉田　陸哉</t>
  </si>
  <si>
    <t>ﾖｼﾀﾞ ﾘｸﾔ</t>
  </si>
  <si>
    <t>117329326*</t>
  </si>
  <si>
    <t>YOSHIDA</t>
  </si>
  <si>
    <t>Rikuya</t>
  </si>
  <si>
    <t>王寺工業</t>
  </si>
  <si>
    <t>平野　圭人</t>
  </si>
  <si>
    <t>ﾋﾗﾉ ｹｲﾄ</t>
  </si>
  <si>
    <t>117421723*</t>
  </si>
  <si>
    <t>HIRANO</t>
  </si>
  <si>
    <t>岡村　和真</t>
  </si>
  <si>
    <t>ｵｶﾑﾗ ﾜｼﾝ</t>
  </si>
  <si>
    <t>115971125*</t>
  </si>
  <si>
    <t>OKAMURA</t>
  </si>
  <si>
    <t>Washin</t>
  </si>
  <si>
    <t>東播磨</t>
  </si>
  <si>
    <t>大槻　涼人</t>
  </si>
  <si>
    <t>ｵｵﾂｷ ﾘｮｳﾄ</t>
  </si>
  <si>
    <t>111226417*</t>
  </si>
  <si>
    <t>OTSUKI</t>
  </si>
  <si>
    <t>Ryoto</t>
  </si>
  <si>
    <t>森川　葉月</t>
  </si>
  <si>
    <t>ﾓﾘｶﾜ ﾊﾂﾞｷ</t>
  </si>
  <si>
    <t>岡山県</t>
  </si>
  <si>
    <t>118883231*</t>
  </si>
  <si>
    <t>MORIKAWA</t>
  </si>
  <si>
    <t>Hazuki</t>
  </si>
  <si>
    <t>玉野光南</t>
  </si>
  <si>
    <t>水野　翔太</t>
  </si>
  <si>
    <t>ﾐｽﾞﾉ ｼｮｳﾀ</t>
  </si>
  <si>
    <t>112583121*</t>
  </si>
  <si>
    <t>MIZUNO</t>
  </si>
  <si>
    <t>今岡　誠道</t>
  </si>
  <si>
    <t>ｲﾏｵｶ ﾏｻﾐﾁ</t>
  </si>
  <si>
    <t>200006761*</t>
  </si>
  <si>
    <t>IMAOKA</t>
  </si>
  <si>
    <t>Masamichi</t>
  </si>
  <si>
    <t>小池　竣也</t>
  </si>
  <si>
    <t>ｺｲｹ ｼｭﾝﾔ</t>
  </si>
  <si>
    <t>200011988*</t>
  </si>
  <si>
    <t>KOIKE</t>
  </si>
  <si>
    <t>Shunya</t>
  </si>
  <si>
    <t>東　陸翔</t>
  </si>
  <si>
    <t>ﾋｶﾞｼ ﾘｸﾄ</t>
  </si>
  <si>
    <t>200011993*</t>
  </si>
  <si>
    <t>HIGASHI</t>
  </si>
  <si>
    <t>Rikuto</t>
  </si>
  <si>
    <t>千里青雲</t>
  </si>
  <si>
    <t>西脇　駿</t>
  </si>
  <si>
    <t>ﾆｼﾜｷ ｼｭﾝ</t>
  </si>
  <si>
    <t>200012000*</t>
  </si>
  <si>
    <t>NISHIWAKI</t>
  </si>
  <si>
    <t>Shun</t>
  </si>
  <si>
    <t>須磨学園</t>
  </si>
  <si>
    <t>岡花　洸輝</t>
  </si>
  <si>
    <t>ｵｶﾊﾅ ｺｳｷ</t>
  </si>
  <si>
    <t>200092446*</t>
  </si>
  <si>
    <t>OKAHANA</t>
  </si>
  <si>
    <t>Koki</t>
  </si>
  <si>
    <t>綾部</t>
  </si>
  <si>
    <t>カーン　勇斗</t>
  </si>
  <si>
    <t>ｶｰﾝ ﾊﾔﾄ</t>
  </si>
  <si>
    <t>200092565*</t>
  </si>
  <si>
    <t>KHAN</t>
  </si>
  <si>
    <t>Hayato</t>
  </si>
  <si>
    <t>杉浦　智希</t>
  </si>
  <si>
    <t>ｽｷﾞｳﾗ ﾄﾓｷ</t>
  </si>
  <si>
    <t>200092582*</t>
  </si>
  <si>
    <t>SUGIURA</t>
  </si>
  <si>
    <t>Tomoki</t>
  </si>
  <si>
    <t>高松　大樹</t>
  </si>
  <si>
    <t>ﾀｶﾏﾂ ﾀﾞｲｷ</t>
  </si>
  <si>
    <t>200092594*</t>
  </si>
  <si>
    <t>TAKAMATSU</t>
  </si>
  <si>
    <t>檀野　友希</t>
  </si>
  <si>
    <t>ﾀﾞﾝﾉ ﾄﾓｷ</t>
  </si>
  <si>
    <t>200092607*</t>
  </si>
  <si>
    <t>DANNO</t>
  </si>
  <si>
    <t>廣瀬　創大</t>
  </si>
  <si>
    <t>ﾋﾛｾ ｿｳﾀ</t>
  </si>
  <si>
    <t>200099093*</t>
  </si>
  <si>
    <t>HIROSE</t>
  </si>
  <si>
    <t>八鹿</t>
  </si>
  <si>
    <t>正井　遥希</t>
  </si>
  <si>
    <t>ﾏｻｲ ﾊﾙｷ</t>
  </si>
  <si>
    <t>200099096*</t>
  </si>
  <si>
    <t>MASAI</t>
  </si>
  <si>
    <t>Haruki</t>
  </si>
  <si>
    <t>桜　崚輔</t>
  </si>
  <si>
    <t>ｻｸﾗ ﾘｮｳｽｹ</t>
  </si>
  <si>
    <t>200099101*</t>
  </si>
  <si>
    <t>SAKURA</t>
  </si>
  <si>
    <t>Ryosuke</t>
  </si>
  <si>
    <t>土葛　晃久</t>
  </si>
  <si>
    <t>ﾄｸｽﾞ ｱｷﾋｻ</t>
  </si>
  <si>
    <t>200099107*</t>
  </si>
  <si>
    <t>TOKUZU</t>
  </si>
  <si>
    <t>Akihisa</t>
  </si>
  <si>
    <t>初芝立命館</t>
  </si>
  <si>
    <t>巻埜　壱朗</t>
  </si>
  <si>
    <t>ﾏｷﾉ ｲﾁﾛｳ</t>
  </si>
  <si>
    <t>200099129*</t>
  </si>
  <si>
    <t>MAKINO</t>
  </si>
  <si>
    <t>Ichiro</t>
  </si>
  <si>
    <t>花園</t>
  </si>
  <si>
    <t>吉田　悠真</t>
  </si>
  <si>
    <t>ﾖｼﾀﾞ ﾕｳﾏ</t>
  </si>
  <si>
    <t>200099142*</t>
  </si>
  <si>
    <t>Yuma</t>
  </si>
  <si>
    <t>澤田　匡孝</t>
  </si>
  <si>
    <t>ｻﾜﾀﾞ ﾏｻﾀｶ</t>
  </si>
  <si>
    <t>200099151*</t>
  </si>
  <si>
    <t>SAWADA</t>
  </si>
  <si>
    <t>Masataka</t>
  </si>
  <si>
    <t>久保田　凌平</t>
  </si>
  <si>
    <t>ｸﾎﾞﾀ ﾘｮｳﾍｲ</t>
  </si>
  <si>
    <t>200099159*</t>
  </si>
  <si>
    <t>KUBOTA</t>
  </si>
  <si>
    <t>Ryohei</t>
  </si>
  <si>
    <t>豊岡</t>
  </si>
  <si>
    <t>細川　亮</t>
  </si>
  <si>
    <t>ﾎｿｶﾜ ﾘｮｳ</t>
  </si>
  <si>
    <t>200099165*</t>
  </si>
  <si>
    <t>HOSOKAWA</t>
  </si>
  <si>
    <t>山口　旺雅</t>
  </si>
  <si>
    <t>ﾔﾏｸﾞﾁ ｵｳｶﾞ</t>
  </si>
  <si>
    <t>200099176*</t>
  </si>
  <si>
    <t>YAMAGUCHI</t>
  </si>
  <si>
    <t>Oga</t>
  </si>
  <si>
    <t>井手　蒼人</t>
  </si>
  <si>
    <t>ｲﾃﾞ ｱｵﾄ</t>
  </si>
  <si>
    <t>200099187*</t>
  </si>
  <si>
    <t>IDE</t>
  </si>
  <si>
    <t>藤原　凛太朗</t>
  </si>
  <si>
    <t>ﾌｼﾞﾜﾗ ﾘﾝﾀﾛｳ</t>
  </si>
  <si>
    <t>200099207*</t>
  </si>
  <si>
    <t>FUJIWARA</t>
  </si>
  <si>
    <t>Rintaro</t>
  </si>
  <si>
    <t>山本　寛大</t>
  </si>
  <si>
    <t>ﾔﾏﾓﾄ ｶﾝﾀ</t>
  </si>
  <si>
    <t>三重県</t>
  </si>
  <si>
    <t>200099224*</t>
  </si>
  <si>
    <t>Kanta</t>
  </si>
  <si>
    <t>川越</t>
  </si>
  <si>
    <t>大野　祐介</t>
  </si>
  <si>
    <t>ｵｵﾉ ﾕｳｽｹ</t>
  </si>
  <si>
    <t>学連</t>
  </si>
  <si>
    <t>143616223*</t>
  </si>
  <si>
    <t>ONO</t>
  </si>
  <si>
    <t>Yusuke</t>
  </si>
  <si>
    <t>岡本　幸樹</t>
  </si>
  <si>
    <t>ｵｶﾓﾄ ｺｳｷ</t>
  </si>
  <si>
    <t>148140927*</t>
  </si>
  <si>
    <t>OKAMOTO</t>
  </si>
  <si>
    <t>小林　歩稜</t>
  </si>
  <si>
    <t>ｺﾊﾞﾔｼ ﾎﾀﾞｶ</t>
  </si>
  <si>
    <t>118474328*</t>
  </si>
  <si>
    <t>KOBAYASHI</t>
  </si>
  <si>
    <t>Hodaka</t>
  </si>
  <si>
    <t>高田　敦史</t>
  </si>
  <si>
    <t>ﾀｶﾀﾞ ｱﾂｼ</t>
  </si>
  <si>
    <t>140974631*</t>
  </si>
  <si>
    <t>TAKADA</t>
  </si>
  <si>
    <t>生野</t>
  </si>
  <si>
    <t>小島　勇人</t>
  </si>
  <si>
    <t>ｺｼﾞﾏ ﾕｳﾄ</t>
  </si>
  <si>
    <t>104243620*</t>
  </si>
  <si>
    <t>KOJIMA</t>
  </si>
  <si>
    <t>Yuto</t>
  </si>
  <si>
    <t>立命館</t>
  </si>
  <si>
    <t>福字　涼太郎</t>
  </si>
  <si>
    <t>ﾌｸｼﾞ ﾘｮｳﾀﾛｳ</t>
  </si>
  <si>
    <t>M1</t>
  </si>
  <si>
    <t>山口県</t>
  </si>
  <si>
    <t>95173934*</t>
  </si>
  <si>
    <t>FUKUJI</t>
  </si>
  <si>
    <t>光</t>
  </si>
  <si>
    <t>山崎　公士</t>
  </si>
  <si>
    <t>ﾔﾏｻﾞｷ ｺｳｼ</t>
  </si>
  <si>
    <t>85287333*</t>
  </si>
  <si>
    <t>YAMAZAKI</t>
  </si>
  <si>
    <t>Koshi</t>
  </si>
  <si>
    <t>仙台育英学園</t>
  </si>
  <si>
    <t>岩井　星澄</t>
  </si>
  <si>
    <t>ｲﾜｲ ｾｲﾄ</t>
  </si>
  <si>
    <t>84129125*</t>
  </si>
  <si>
    <t>IWAI</t>
  </si>
  <si>
    <t>Seito</t>
  </si>
  <si>
    <t>水口東</t>
  </si>
  <si>
    <t>清水　優輝</t>
  </si>
  <si>
    <t>ｼﾐｽﾞ ﾕｳｷ</t>
  </si>
  <si>
    <t>76954031*</t>
  </si>
  <si>
    <t>SHIMIZU</t>
  </si>
  <si>
    <t>Yuki</t>
  </si>
  <si>
    <t>星陵</t>
  </si>
  <si>
    <t>西山　在喜</t>
  </si>
  <si>
    <t>ﾆｼﾔﾏ ｱﾘｷ</t>
  </si>
  <si>
    <t>110064820*</t>
  </si>
  <si>
    <t>NISHIYAMA</t>
  </si>
  <si>
    <t>Ariki</t>
  </si>
  <si>
    <t>倉敷</t>
  </si>
  <si>
    <t>小島　健誠</t>
  </si>
  <si>
    <t>ｺｼﾞﾏ ｹﾝｾｲ</t>
  </si>
  <si>
    <t>109355023*</t>
  </si>
  <si>
    <t>Kensei</t>
  </si>
  <si>
    <t>名古屋大谷</t>
  </si>
  <si>
    <t>西村　晟太朗</t>
  </si>
  <si>
    <t>ﾆｼﾑﾗ ｾｲﾀﾛｳ</t>
  </si>
  <si>
    <t>92144020*</t>
  </si>
  <si>
    <t>NISHIMURA</t>
  </si>
  <si>
    <t>Seitaro</t>
  </si>
  <si>
    <t>彦根翔西館</t>
  </si>
  <si>
    <t>松田　慎太郎</t>
  </si>
  <si>
    <t>ﾏﾂﾀﾞ ｼﾝﾀﾛｳ</t>
  </si>
  <si>
    <t>115367932*</t>
  </si>
  <si>
    <t>MATSUDA</t>
  </si>
  <si>
    <t>Shintaro</t>
  </si>
  <si>
    <t>大森　駿斗</t>
  </si>
  <si>
    <t>ｵｵﾓﾘ ﾊﾔﾄ</t>
  </si>
  <si>
    <t>108116421*</t>
  </si>
  <si>
    <t>OMORI</t>
  </si>
  <si>
    <t>智辯学園奈良カレッジ</t>
  </si>
  <si>
    <t>山﨑　皓太</t>
  </si>
  <si>
    <t>ﾔﾏｻｷ ｺｳﾀ</t>
  </si>
  <si>
    <t>107986637*</t>
  </si>
  <si>
    <t>YAMASAKI</t>
  </si>
  <si>
    <t>Kota</t>
  </si>
  <si>
    <t>洛南</t>
  </si>
  <si>
    <t>榎本　隆之介</t>
  </si>
  <si>
    <t>ｴﾉﾓﾄ ﾘｭｳﾉｽｹ</t>
  </si>
  <si>
    <t>99760031*</t>
  </si>
  <si>
    <t>ENOMOTO</t>
  </si>
  <si>
    <t>Ryunosuke</t>
  </si>
  <si>
    <t>中田　千太郎</t>
  </si>
  <si>
    <t>ﾅｶﾀ ｾﾝﾀﾛｳ</t>
  </si>
  <si>
    <t>91818229*</t>
  </si>
  <si>
    <t>Sentaro</t>
  </si>
  <si>
    <t>山田　いづる</t>
  </si>
  <si>
    <t>ﾔﾏﾀﾞ ｲﾂﾞﾙ</t>
  </si>
  <si>
    <t>石川県</t>
  </si>
  <si>
    <t>122761423*</t>
  </si>
  <si>
    <t>Izuru</t>
  </si>
  <si>
    <t>金沢</t>
  </si>
  <si>
    <t>村島　佑樹</t>
  </si>
  <si>
    <t>ﾑﾗｼﾏ ﾕｳｷ</t>
  </si>
  <si>
    <t>93174428*</t>
  </si>
  <si>
    <t>MURASHIMA</t>
  </si>
  <si>
    <t>高田</t>
  </si>
  <si>
    <t>山本　智丈</t>
  </si>
  <si>
    <t>ﾔﾏﾓﾄ ﾄﾓﾋﾛ</t>
  </si>
  <si>
    <t>東京都</t>
  </si>
  <si>
    <t>87099033*</t>
  </si>
  <si>
    <t>Tomohiro</t>
  </si>
  <si>
    <t>文京</t>
  </si>
  <si>
    <t>山田　優斗</t>
  </si>
  <si>
    <t>ﾔﾏﾀﾞ ﾕｳﾄ</t>
  </si>
  <si>
    <t>104259021*</t>
  </si>
  <si>
    <t>細江　友暉</t>
  </si>
  <si>
    <t>ﾎｿｴ ﾕｳｷ</t>
  </si>
  <si>
    <t>福岡県</t>
  </si>
  <si>
    <t>115570726*</t>
  </si>
  <si>
    <t>HOSOE</t>
  </si>
  <si>
    <t>福岡大大濠</t>
  </si>
  <si>
    <t>菅沼　玲央</t>
  </si>
  <si>
    <t>ｽｶﾞﾇﾏ ﾚｵ</t>
  </si>
  <si>
    <t>89117228*</t>
  </si>
  <si>
    <t>Reo</t>
  </si>
  <si>
    <t>豊橋東</t>
  </si>
  <si>
    <t>橋本　慶太</t>
  </si>
  <si>
    <t>ﾊｼﾓﾄ ｹｲﾀ</t>
  </si>
  <si>
    <t>107784532*</t>
  </si>
  <si>
    <t>HASHIMOTO</t>
  </si>
  <si>
    <t>Keita</t>
  </si>
  <si>
    <t>桃山</t>
  </si>
  <si>
    <t>尾﨑　颯太</t>
  </si>
  <si>
    <t>ｵｻﾞｷ ｿｳﾀ</t>
  </si>
  <si>
    <t>87476537*</t>
  </si>
  <si>
    <t>OZAKI</t>
  </si>
  <si>
    <t>関　晃太朗</t>
  </si>
  <si>
    <t>ｾｷ ｺｳﾀﾛｳ</t>
  </si>
  <si>
    <t>107623928*</t>
  </si>
  <si>
    <t>SEKI</t>
  </si>
  <si>
    <t>Kotaro</t>
  </si>
  <si>
    <t>嵯峨野</t>
  </si>
  <si>
    <t>中村　一貴</t>
  </si>
  <si>
    <t>ﾅｶﾑﾗ ｶｽﾞﾀｶ</t>
  </si>
  <si>
    <t>76773333*</t>
  </si>
  <si>
    <t>NAKAMURA</t>
  </si>
  <si>
    <t>Kazutaka</t>
  </si>
  <si>
    <t>高槻北</t>
  </si>
  <si>
    <t>石原　誠</t>
  </si>
  <si>
    <t>ｲｼﾊﾗ ｾｲ</t>
  </si>
  <si>
    <t>89501528*</t>
  </si>
  <si>
    <t>ISHIHARA</t>
  </si>
  <si>
    <t>Sei</t>
  </si>
  <si>
    <t>須磨東</t>
  </si>
  <si>
    <t>米澤　僚祐</t>
  </si>
  <si>
    <t>ﾖﾈｻﾞﾜ ﾘｮｳｽｹ</t>
  </si>
  <si>
    <t>107729733*</t>
  </si>
  <si>
    <t>YONEZAWA</t>
  </si>
  <si>
    <t>玉置　悠太</t>
  </si>
  <si>
    <t>ﾀﾏｷ ﾕｳﾀ</t>
  </si>
  <si>
    <t>106958332*</t>
  </si>
  <si>
    <t>TAMAKI</t>
  </si>
  <si>
    <t>Yuta</t>
  </si>
  <si>
    <t>向陽台</t>
  </si>
  <si>
    <t>矢野　迅人</t>
  </si>
  <si>
    <t>ﾔﾉ ﾊﾔﾄ</t>
  </si>
  <si>
    <t>110882525*</t>
  </si>
  <si>
    <t>YANO</t>
  </si>
  <si>
    <t>筑前</t>
  </si>
  <si>
    <t>栗本　遥生</t>
  </si>
  <si>
    <t>ｸﾘﾓﾄ ﾊﾙｷ</t>
  </si>
  <si>
    <t>岐阜県</t>
  </si>
  <si>
    <t>125551120*</t>
  </si>
  <si>
    <t>KURIMOTO</t>
  </si>
  <si>
    <t>斐太</t>
  </si>
  <si>
    <t>渡邊　泰生</t>
  </si>
  <si>
    <t>ﾜﾀﾅﾍﾞ ﾀｲｷ</t>
  </si>
  <si>
    <t>133049828*</t>
  </si>
  <si>
    <t>WATANABE</t>
  </si>
  <si>
    <t>Taiki</t>
  </si>
  <si>
    <t>尾林　恒星</t>
  </si>
  <si>
    <t>ｵﾊﾞﾔｼ ｺｳｾｲ</t>
  </si>
  <si>
    <t>99975645*</t>
  </si>
  <si>
    <t>OBAYASHI</t>
  </si>
  <si>
    <t>島根県</t>
  </si>
  <si>
    <t>平田</t>
  </si>
  <si>
    <t>坂口　賢太朗</t>
  </si>
  <si>
    <t>ｻｶｸﾞﾁ ｹﾝﾀﾛｳ</t>
  </si>
  <si>
    <t>144440623*</t>
  </si>
  <si>
    <t>SAKAGUCHI</t>
  </si>
  <si>
    <t>Kentaro</t>
  </si>
  <si>
    <t>田部　央</t>
  </si>
  <si>
    <t>ﾀﾅﾍﾞ ｵｳ</t>
  </si>
  <si>
    <t>107101919*</t>
  </si>
  <si>
    <t>TANABE</t>
  </si>
  <si>
    <t>Ou</t>
  </si>
  <si>
    <t>富山県</t>
  </si>
  <si>
    <t>富山商業</t>
  </si>
  <si>
    <t>井上　龍太</t>
  </si>
  <si>
    <t>ｲﾉｳｴ ﾘｭｳﾀ</t>
  </si>
  <si>
    <t>137984638*</t>
  </si>
  <si>
    <t>INOUE</t>
  </si>
  <si>
    <t>Ryuta</t>
  </si>
  <si>
    <t>京都外大西</t>
  </si>
  <si>
    <t>金高　哲哉</t>
  </si>
  <si>
    <t>ｷﾝﾀｶ ﾃﾂﾔ</t>
  </si>
  <si>
    <t>107458631*</t>
  </si>
  <si>
    <t>KINTAKA</t>
  </si>
  <si>
    <t>Tetsuya</t>
  </si>
  <si>
    <t>土屋　温希</t>
  </si>
  <si>
    <t>ﾂﾁﾔ ｱﾂｷ</t>
  </si>
  <si>
    <t>109129123*</t>
  </si>
  <si>
    <t>TSUCHIYA</t>
  </si>
  <si>
    <t>Atsuki</t>
  </si>
  <si>
    <t>八木　丞太郎</t>
  </si>
  <si>
    <t>ﾔｷﾞ ｼｮｳﾀﾛｳ</t>
  </si>
  <si>
    <t>107474225*</t>
  </si>
  <si>
    <t>YAGI</t>
  </si>
  <si>
    <t>福谷　苑樹</t>
  </si>
  <si>
    <t>ﾌｸﾀﾆ ｴﾝｼﾞｭ</t>
  </si>
  <si>
    <t>100343920*</t>
  </si>
  <si>
    <t>FUKUTANI</t>
  </si>
  <si>
    <t>Enju</t>
  </si>
  <si>
    <t>玉川</t>
  </si>
  <si>
    <t>倉橋　慶</t>
  </si>
  <si>
    <t>ｸﾗﾊｼ ｹｲ</t>
  </si>
  <si>
    <t>119696840*</t>
  </si>
  <si>
    <t>KURAHASHI</t>
  </si>
  <si>
    <t>Kei</t>
  </si>
  <si>
    <t>長澤　悠太</t>
  </si>
  <si>
    <t>ﾅｶﾞｻﾜ ﾕｳﾀ</t>
  </si>
  <si>
    <t>101193318*</t>
  </si>
  <si>
    <t>NAGASAWA</t>
  </si>
  <si>
    <t>立命館守山</t>
  </si>
  <si>
    <t>茶木　涼介</t>
  </si>
  <si>
    <t>ﾁｬｷ ﾘｮｳｽｹ</t>
  </si>
  <si>
    <t>107706425*</t>
  </si>
  <si>
    <t>CHAKI</t>
  </si>
  <si>
    <t>高　蓮太郎</t>
  </si>
  <si>
    <t>ｺｳ ﾚﾝﾀﾛｳ</t>
  </si>
  <si>
    <t>104874327*</t>
  </si>
  <si>
    <t>KO</t>
  </si>
  <si>
    <t>Rentaro</t>
  </si>
  <si>
    <t>小林　生承</t>
  </si>
  <si>
    <t>ｺﾊﾞﾔｼ ｷｼｮｳ</t>
  </si>
  <si>
    <t>北海道</t>
  </si>
  <si>
    <t>105228220*</t>
  </si>
  <si>
    <t>Kisho</t>
  </si>
  <si>
    <t>立命館慶祥</t>
  </si>
  <si>
    <t>上田　瑞樹</t>
  </si>
  <si>
    <t>ｳｴﾀ ﾐｽﾞｷ</t>
  </si>
  <si>
    <t>鳥取県</t>
  </si>
  <si>
    <t>164670933*</t>
  </si>
  <si>
    <t>UETA</t>
  </si>
  <si>
    <t>鳥取城北</t>
  </si>
  <si>
    <t>木下　凌輔</t>
  </si>
  <si>
    <t>ｷﾉｼﾀ ﾘｮｳｽｹ</t>
  </si>
  <si>
    <t>134811523*</t>
  </si>
  <si>
    <t>KINOSHITA</t>
  </si>
  <si>
    <t>松蔭</t>
  </si>
  <si>
    <t>松井　聰</t>
  </si>
  <si>
    <t>ﾏﾂｲ ﾊｼﾞﾒ</t>
  </si>
  <si>
    <t>101962423*</t>
  </si>
  <si>
    <t>Hajime</t>
  </si>
  <si>
    <t>田原　佳悟</t>
  </si>
  <si>
    <t>ﾀﾊﾗ ｹｲｺﾞ</t>
  </si>
  <si>
    <t>96684336*</t>
  </si>
  <si>
    <t>TAHARA</t>
  </si>
  <si>
    <t>Keigo</t>
  </si>
  <si>
    <t>名古屋西</t>
  </si>
  <si>
    <t>西山　慧</t>
  </si>
  <si>
    <t>ﾆｼﾔﾏ ｹｲ</t>
  </si>
  <si>
    <t>105525624*</t>
  </si>
  <si>
    <t>横田　紘季</t>
  </si>
  <si>
    <t>ﾖｺﾀ ｺｳｷ</t>
  </si>
  <si>
    <t>100903316*</t>
  </si>
  <si>
    <t>YOKOTA</t>
  </si>
  <si>
    <t>北川　広大</t>
  </si>
  <si>
    <t>ｷﾀｶﾞﾜ ｺｳﾀﾞｲ</t>
  </si>
  <si>
    <t>104411617*</t>
  </si>
  <si>
    <t>KITAGAWA</t>
  </si>
  <si>
    <t>Kodai</t>
  </si>
  <si>
    <t>清水　慎太郎</t>
  </si>
  <si>
    <t>ｼﾐｽﾞ ｼﾝﾀﾛｳ</t>
  </si>
  <si>
    <t>98916841*</t>
  </si>
  <si>
    <t>山下　諒</t>
  </si>
  <si>
    <t>ﾔﾏｼﾀ ﾘｮｳ</t>
  </si>
  <si>
    <t>101808119*</t>
  </si>
  <si>
    <t>YAMASHITA</t>
  </si>
  <si>
    <t>依田　巧磨</t>
  </si>
  <si>
    <t>ﾖﾀﾞ ﾀｸﾏ</t>
  </si>
  <si>
    <t>千葉県</t>
  </si>
  <si>
    <t>99669443*</t>
  </si>
  <si>
    <t>YODA</t>
  </si>
  <si>
    <t>Takuma</t>
  </si>
  <si>
    <t>八千代松陰</t>
  </si>
  <si>
    <t>檀上　亜里</t>
  </si>
  <si>
    <t>ﾀﾞﾝｼﾞｮｳ ｱｻﾄ</t>
  </si>
  <si>
    <t>97971033*</t>
  </si>
  <si>
    <t>DANJO</t>
  </si>
  <si>
    <t>Asato</t>
  </si>
  <si>
    <t>倉敷青陵</t>
  </si>
  <si>
    <t>山口　達也</t>
  </si>
  <si>
    <t>ﾔﾏｸﾞﾁ ﾀﾂﾔ</t>
  </si>
  <si>
    <t>131657427*</t>
  </si>
  <si>
    <t>横須賀</t>
  </si>
  <si>
    <t>清水　隼人</t>
  </si>
  <si>
    <t>ｼﾐｽﾞ ﾊﾔﾄ</t>
  </si>
  <si>
    <t>107317019*</t>
  </si>
  <si>
    <t>西京</t>
  </si>
  <si>
    <t>恵南　優貴</t>
  </si>
  <si>
    <t>ｴﾅﾐ ﾕｳｷ</t>
  </si>
  <si>
    <t>96804633*</t>
  </si>
  <si>
    <t>ENAMI</t>
  </si>
  <si>
    <t>広島皆実</t>
  </si>
  <si>
    <t>渡邉　拓</t>
  </si>
  <si>
    <t>ﾜﾀﾅﾍﾞ ﾀｸ</t>
  </si>
  <si>
    <t>熊本県</t>
  </si>
  <si>
    <t>136137425*</t>
  </si>
  <si>
    <t>Taku</t>
  </si>
  <si>
    <t>熊本学園大付属</t>
  </si>
  <si>
    <t>門脇　優</t>
  </si>
  <si>
    <t>ｶﾄﾞﾜｷ ﾕｳ</t>
  </si>
  <si>
    <t>高知県</t>
  </si>
  <si>
    <t>102876832*</t>
  </si>
  <si>
    <t>KADOWAKI</t>
  </si>
  <si>
    <t>Yu</t>
  </si>
  <si>
    <t>高知追手前</t>
  </si>
  <si>
    <t>黒瀬　涼大</t>
  </si>
  <si>
    <t>ｸﾛｾ ﾘｮｳﾀ</t>
  </si>
  <si>
    <t>166880635*</t>
  </si>
  <si>
    <t>KUROSE</t>
  </si>
  <si>
    <t>早稲田摂陵</t>
  </si>
  <si>
    <t>中野　峻作</t>
  </si>
  <si>
    <t>ﾅｶﾉ ｼｭﾝｻｸ</t>
  </si>
  <si>
    <t>101878833*</t>
  </si>
  <si>
    <t>NAKANO</t>
  </si>
  <si>
    <t>Shunsaku</t>
  </si>
  <si>
    <t>北千里</t>
  </si>
  <si>
    <t>橋本　翔太</t>
  </si>
  <si>
    <t>ﾊｼﾓﾄ ｼｮｳﾀ</t>
  </si>
  <si>
    <t>神奈川県</t>
  </si>
  <si>
    <t>102362620*</t>
  </si>
  <si>
    <t>市立川崎</t>
  </si>
  <si>
    <t>中島　慶大</t>
  </si>
  <si>
    <t>ﾅｶｼﾏ ｹｲﾀ</t>
  </si>
  <si>
    <t>133906527*</t>
  </si>
  <si>
    <t>NAKASHIMA</t>
  </si>
  <si>
    <t>加納</t>
  </si>
  <si>
    <t>宿野　咲太</t>
  </si>
  <si>
    <t>ｼｭｸﾉ ｻｸﾀ</t>
  </si>
  <si>
    <t>138846737*</t>
  </si>
  <si>
    <t>SHUKUNO</t>
  </si>
  <si>
    <t>Sakuta</t>
  </si>
  <si>
    <t>宝塚</t>
  </si>
  <si>
    <t>福谷　知紀</t>
  </si>
  <si>
    <t>ﾌｸﾀﾆ ﾄﾓｷ</t>
  </si>
  <si>
    <t>98735133*</t>
  </si>
  <si>
    <t>久留宮　圭祐</t>
  </si>
  <si>
    <t>ｸﾙﾐﾔ ｹｲｽｹ</t>
  </si>
  <si>
    <t>102507116*</t>
  </si>
  <si>
    <t>KURUMIYA</t>
  </si>
  <si>
    <t>Keisuke</t>
  </si>
  <si>
    <t>津島</t>
  </si>
  <si>
    <t>増田　涼</t>
  </si>
  <si>
    <t>ﾏｽﾀﾞ ﾘｮｳ</t>
  </si>
  <si>
    <t>107501014*</t>
  </si>
  <si>
    <t>MASUDA</t>
  </si>
  <si>
    <t>山上　海斗</t>
  </si>
  <si>
    <t>ﾔﾏｶﾞﾐ ｶｲﾄ</t>
  </si>
  <si>
    <t>101099929*</t>
  </si>
  <si>
    <t>YAMAGAMI</t>
  </si>
  <si>
    <t>Kaito</t>
  </si>
  <si>
    <t>宇野　京弥</t>
  </si>
  <si>
    <t>ｳﾉ ｷｮｳﾔ</t>
  </si>
  <si>
    <t>101596628*</t>
  </si>
  <si>
    <t>UNO</t>
  </si>
  <si>
    <t>Kyoya</t>
  </si>
  <si>
    <t>岡山一宮</t>
  </si>
  <si>
    <t>福井　大斗</t>
  </si>
  <si>
    <t>ﾌｸｲ ﾀﾞｲﾄ</t>
  </si>
  <si>
    <t>98266435*</t>
  </si>
  <si>
    <t>FUKUI</t>
  </si>
  <si>
    <t>Daito</t>
  </si>
  <si>
    <t>登美丘</t>
  </si>
  <si>
    <t>澤田　潤</t>
  </si>
  <si>
    <t>ｻﾜﾀﾞ ｼﾞｭﾝ</t>
  </si>
  <si>
    <t>101840317*</t>
  </si>
  <si>
    <t>Jun</t>
  </si>
  <si>
    <t>比叡山</t>
  </si>
  <si>
    <t>尾上　陽人</t>
  </si>
  <si>
    <t>ｵﾉｳｴ ﾊﾙﾄ</t>
  </si>
  <si>
    <t>105896736*</t>
  </si>
  <si>
    <t>ONOUE</t>
  </si>
  <si>
    <t>Haruto</t>
  </si>
  <si>
    <t>旭野</t>
  </si>
  <si>
    <t>児玉　航洋</t>
  </si>
  <si>
    <t>ｺﾀﾞﾏ ｺｳﾖｳ</t>
  </si>
  <si>
    <t>132206923*</t>
  </si>
  <si>
    <t>KODAMA</t>
  </si>
  <si>
    <t>Koyo</t>
  </si>
  <si>
    <t>吉田　正道</t>
  </si>
  <si>
    <t>ﾖｼﾀﾞ ﾏｻﾐﾁ</t>
  </si>
  <si>
    <t>113024920*</t>
  </si>
  <si>
    <t>姫路商業</t>
  </si>
  <si>
    <t>堀　航太朗</t>
  </si>
  <si>
    <t>ﾎﾘ ｺｳﾀﾛｳ</t>
  </si>
  <si>
    <t>120049420*</t>
  </si>
  <si>
    <t>HORI</t>
  </si>
  <si>
    <t>今岡　遥仁</t>
  </si>
  <si>
    <t>ｲﾏｵｶ ﾊﾙﾄ</t>
  </si>
  <si>
    <t>113739933*</t>
  </si>
  <si>
    <t>宮坂　侑汰</t>
  </si>
  <si>
    <t>ﾐﾔｻｶ ﾕｳﾀ</t>
  </si>
  <si>
    <t>117013619*</t>
  </si>
  <si>
    <t>MIYASAKA</t>
  </si>
  <si>
    <t>中山　柊太</t>
  </si>
  <si>
    <t>ﾅｶﾔﾏ ｼｭｳﾀ</t>
  </si>
  <si>
    <t>116477632*</t>
  </si>
  <si>
    <t>NAKAYAMA</t>
  </si>
  <si>
    <t>Shuta</t>
  </si>
  <si>
    <t>髙木　大翔</t>
  </si>
  <si>
    <t>ﾀｶｷﾞ ﾀｲﾄ</t>
  </si>
  <si>
    <t>115538528*</t>
  </si>
  <si>
    <t>TAKAGI</t>
  </si>
  <si>
    <t>Taito</t>
  </si>
  <si>
    <t>小倉南</t>
  </si>
  <si>
    <t>中井　翔太</t>
  </si>
  <si>
    <t>ﾅｶｲ ｼｮｳﾀ</t>
  </si>
  <si>
    <t>112046014*</t>
  </si>
  <si>
    <t>NAKAI</t>
  </si>
  <si>
    <t>村田　真一朗</t>
  </si>
  <si>
    <t>ﾑﾗﾀ ｼﾝｲﾁﾛｳ</t>
  </si>
  <si>
    <t>徳島県</t>
  </si>
  <si>
    <t>113327118*</t>
  </si>
  <si>
    <t>MURATA</t>
  </si>
  <si>
    <t>Shinichiro</t>
  </si>
  <si>
    <t>鳴門渦潮</t>
  </si>
  <si>
    <t>藪田　虎志朗</t>
  </si>
  <si>
    <t>ﾔﾌﾞﾀ ｺｼﾞﾛｳ</t>
  </si>
  <si>
    <t>117590124*</t>
  </si>
  <si>
    <t>YABUTA</t>
  </si>
  <si>
    <t>Kojiro</t>
  </si>
  <si>
    <t>豊川</t>
  </si>
  <si>
    <t>久永　健太</t>
  </si>
  <si>
    <t>ﾋｻﾅｶﾞ ｹﾝﾀ</t>
  </si>
  <si>
    <t>宮崎県</t>
  </si>
  <si>
    <t>200009546*</t>
  </si>
  <si>
    <t>HISANAGA</t>
  </si>
  <si>
    <t>Kenta</t>
  </si>
  <si>
    <t>宮崎大宮</t>
  </si>
  <si>
    <t>望月　大生</t>
  </si>
  <si>
    <t>ﾓﾁﾂﾞｷ ﾀｲｾｲ</t>
  </si>
  <si>
    <t>静岡県</t>
  </si>
  <si>
    <t>144987841*</t>
  </si>
  <si>
    <t>MOCHIZUKI</t>
  </si>
  <si>
    <t>Taisei</t>
  </si>
  <si>
    <t>磐田東</t>
  </si>
  <si>
    <t>橋本　和希</t>
  </si>
  <si>
    <t>ﾊｼﾓﾄ ｶｽﾞｷ</t>
  </si>
  <si>
    <t>113407622*</t>
  </si>
  <si>
    <t>Kazuki</t>
  </si>
  <si>
    <t>神戸商業</t>
  </si>
  <si>
    <t>髙橋　早大</t>
  </si>
  <si>
    <t>ﾀｶﾊｼ ﾊﾔﾄ</t>
  </si>
  <si>
    <t>埼玉県</t>
  </si>
  <si>
    <t>118501420*</t>
  </si>
  <si>
    <t>TAKAHASHI</t>
  </si>
  <si>
    <t>西武学園文理</t>
  </si>
  <si>
    <t>今井　颯太</t>
  </si>
  <si>
    <t>ｲﾏｲ ｿｳﾀ</t>
  </si>
  <si>
    <t>119287836*</t>
  </si>
  <si>
    <t>IMAI</t>
  </si>
  <si>
    <t>乙訓</t>
  </si>
  <si>
    <t>吉川　大洋</t>
  </si>
  <si>
    <t>ﾖｼｶﾜ ﾀｲﾖｳ</t>
  </si>
  <si>
    <t>112698633*</t>
  </si>
  <si>
    <t>YOSHIKAWA</t>
  </si>
  <si>
    <t>Taiyo</t>
  </si>
  <si>
    <t>吉田　蒼</t>
  </si>
  <si>
    <t>ﾖｼﾀﾞ ｿｳ</t>
  </si>
  <si>
    <t>茨城県</t>
  </si>
  <si>
    <t>111617118*</t>
  </si>
  <si>
    <t>So</t>
  </si>
  <si>
    <t>水戸桜ノ牧</t>
  </si>
  <si>
    <t>渡邉　壮大</t>
  </si>
  <si>
    <t>ﾜﾀﾅﾍﾞ ｿｳﾀ</t>
  </si>
  <si>
    <t>山形県</t>
  </si>
  <si>
    <t>116931425*</t>
  </si>
  <si>
    <t>山形市立商業</t>
  </si>
  <si>
    <t>井田　想</t>
  </si>
  <si>
    <t>ｲﾀﾞ ｺｺﾛ</t>
  </si>
  <si>
    <t>119868033*</t>
  </si>
  <si>
    <t>IDA</t>
  </si>
  <si>
    <t>Kokoro</t>
  </si>
  <si>
    <t>小穴　陽哉</t>
  </si>
  <si>
    <t>ｵｱﾅ ﾊﾙﾔ</t>
  </si>
  <si>
    <t>112307923*</t>
  </si>
  <si>
    <t>OANA</t>
  </si>
  <si>
    <t>Haruya</t>
  </si>
  <si>
    <t>富士宮西</t>
  </si>
  <si>
    <t>川路　竜平</t>
  </si>
  <si>
    <t>ｶﾜｼﾞ ﾘｭｳﾍｲ</t>
  </si>
  <si>
    <t>113320010*</t>
  </si>
  <si>
    <t>KAWAJI</t>
  </si>
  <si>
    <t>Ryuhei</t>
  </si>
  <si>
    <t>草津東</t>
  </si>
  <si>
    <t>安木　康太</t>
  </si>
  <si>
    <t>ﾔｽｷ ｺｳﾀ</t>
  </si>
  <si>
    <t>120049016*</t>
  </si>
  <si>
    <t>YASUKI</t>
  </si>
  <si>
    <t>洛西</t>
  </si>
  <si>
    <t>髙橋　侑聖</t>
  </si>
  <si>
    <t>ﾀｶﾊｼ ﾕｳﾏ</t>
  </si>
  <si>
    <t>113444219*</t>
  </si>
  <si>
    <t>仲谷　颯真</t>
  </si>
  <si>
    <t>ﾅｶﾀﾆ ｿｳﾏ</t>
  </si>
  <si>
    <t>119529936*</t>
  </si>
  <si>
    <t>NAKATANI</t>
  </si>
  <si>
    <t>Soma</t>
  </si>
  <si>
    <t>金近　東悟</t>
  </si>
  <si>
    <t>ｶﾈﾁｶ ﾄｳｺﾞ</t>
  </si>
  <si>
    <t>111811922*</t>
  </si>
  <si>
    <t>KANECHIKA</t>
  </si>
  <si>
    <t>Togo</t>
  </si>
  <si>
    <t>畑中　常似</t>
  </si>
  <si>
    <t>ﾊﾀﾅｶ ｼﾞｮｳｼﾞ</t>
  </si>
  <si>
    <t>144385126*</t>
  </si>
  <si>
    <t>HATANAKA</t>
  </si>
  <si>
    <t>Joji</t>
  </si>
  <si>
    <t>青森県</t>
  </si>
  <si>
    <t>三本木</t>
  </si>
  <si>
    <t>柴田　怜人</t>
  </si>
  <si>
    <t>ｼﾊﾞﾀ ﾚｲﾄ</t>
  </si>
  <si>
    <t>114214619*</t>
  </si>
  <si>
    <t>SHIBATA</t>
  </si>
  <si>
    <t>Reito</t>
  </si>
  <si>
    <t>齋藤　幹斗</t>
  </si>
  <si>
    <t>ｻｲﾄｳ ﾐｷﾄ</t>
  </si>
  <si>
    <t>114979839*</t>
  </si>
  <si>
    <t>SAITO</t>
  </si>
  <si>
    <t>Mikito</t>
  </si>
  <si>
    <t>八女学院</t>
  </si>
  <si>
    <t>秋山　柊二</t>
  </si>
  <si>
    <t>ｱｷﾔﾏ ｼｭｳｼﾞ</t>
  </si>
  <si>
    <t>118362425*</t>
  </si>
  <si>
    <t>田中　裕人</t>
  </si>
  <si>
    <t>ﾀﾅｶ ﾕｳﾄ</t>
  </si>
  <si>
    <t>200091008*</t>
  </si>
  <si>
    <t>TANAKA</t>
  </si>
  <si>
    <t>熊本</t>
  </si>
  <si>
    <t>高屋　天海</t>
  </si>
  <si>
    <t>ﾀｶﾔ ﾃﾝｶ</t>
  </si>
  <si>
    <t>119332120*</t>
  </si>
  <si>
    <t>TAKAYA</t>
  </si>
  <si>
    <t>Tenka</t>
  </si>
  <si>
    <t>鈴木　陽太</t>
  </si>
  <si>
    <t>ｽｽﾞｷ ﾋﾅﾀ</t>
  </si>
  <si>
    <t>118512220*</t>
  </si>
  <si>
    <t>浦﨑　倖碧</t>
  </si>
  <si>
    <t>ｳﾗｻｷ ｺｳﾍｷ</t>
  </si>
  <si>
    <t>200018466*</t>
  </si>
  <si>
    <t>URASAKI</t>
  </si>
  <si>
    <t>Koheki</t>
  </si>
  <si>
    <t>伊勢</t>
  </si>
  <si>
    <t>落合　駿介</t>
  </si>
  <si>
    <t>ｵﾁｱｲ ｼｭﾝｽｹ</t>
  </si>
  <si>
    <t>112494021*</t>
  </si>
  <si>
    <t>OCHIAI</t>
  </si>
  <si>
    <t>藤枝明誠</t>
  </si>
  <si>
    <t>東　誠樹</t>
  </si>
  <si>
    <t>ﾋｶﾞｼ ﾅﾙｷ</t>
  </si>
  <si>
    <t>96747841*</t>
  </si>
  <si>
    <t>Naruki</t>
  </si>
  <si>
    <t>小西　篤史</t>
  </si>
  <si>
    <t>ｺﾆｼ ｱﾂｼ</t>
  </si>
  <si>
    <t>200091014*</t>
  </si>
  <si>
    <t>KONISHI</t>
  </si>
  <si>
    <t>富岡東</t>
  </si>
  <si>
    <t>鈴江　優人</t>
  </si>
  <si>
    <t>ｽｽﾞｴ ﾕｳﾄ</t>
  </si>
  <si>
    <t>200091022*</t>
  </si>
  <si>
    <t>SUZUE</t>
  </si>
  <si>
    <t>山田</t>
  </si>
  <si>
    <t>今在家　直暉</t>
  </si>
  <si>
    <t>ｲﾏｻﾞｲｹ ﾅｵｷ</t>
  </si>
  <si>
    <t>112394323*</t>
  </si>
  <si>
    <t>IMAZAIKE</t>
  </si>
  <si>
    <t>Naoki</t>
  </si>
  <si>
    <t>織田　誠也</t>
  </si>
  <si>
    <t>ｵﾀﾞ ｾｲﾔ</t>
  </si>
  <si>
    <t>115643929*</t>
  </si>
  <si>
    <t>ODA</t>
  </si>
  <si>
    <t>Seiya</t>
  </si>
  <si>
    <t>北須磨</t>
  </si>
  <si>
    <t>岩本　嵩己</t>
  </si>
  <si>
    <t>ｲﾜﾓﾄ ｺｳｷ</t>
  </si>
  <si>
    <t>114941828*</t>
  </si>
  <si>
    <t>IWAMOTO</t>
  </si>
  <si>
    <t>五十嵐　滉太</t>
  </si>
  <si>
    <t>ｲｶﾞﾗｼ ｺｳﾀ</t>
  </si>
  <si>
    <t>112122110*</t>
  </si>
  <si>
    <t>IGARASHI</t>
  </si>
  <si>
    <t>静岡東</t>
  </si>
  <si>
    <t>鋲賀　一駿</t>
  </si>
  <si>
    <t>ﾋﾞｮｳｶﾞ ｶｽﾞﾄｼ</t>
  </si>
  <si>
    <t>165136022*</t>
  </si>
  <si>
    <t>BYOGA</t>
  </si>
  <si>
    <t>Kazutoshi</t>
  </si>
  <si>
    <t>東筑紫学園</t>
  </si>
  <si>
    <t>中道　勇翔</t>
  </si>
  <si>
    <t>ﾅｶﾐﾁ ﾕｳﾄ</t>
  </si>
  <si>
    <t>200159135*</t>
  </si>
  <si>
    <t>NAKAMICHI</t>
  </si>
  <si>
    <t>清風</t>
  </si>
  <si>
    <t>三永　大輔</t>
  </si>
  <si>
    <t>ﾐﾅｶﾞ ﾀﾞｲｽｹ</t>
  </si>
  <si>
    <t>MINAGA</t>
  </si>
  <si>
    <t>Daisuke</t>
  </si>
  <si>
    <t>吉尾　康一</t>
  </si>
  <si>
    <t>ﾖｼｵ ｺｳｲﾁ</t>
  </si>
  <si>
    <t>YOSHIO</t>
  </si>
  <si>
    <t>Koichi</t>
  </si>
  <si>
    <t>津西</t>
  </si>
  <si>
    <t>齋藤　輝</t>
  </si>
  <si>
    <t>ｻｲﾄｳ ﾋｶﾙ</t>
  </si>
  <si>
    <t>Hikaru</t>
  </si>
  <si>
    <t>柏木　優希</t>
  </si>
  <si>
    <t>ｶｼﾜｷﾞ ﾕｳｷ</t>
  </si>
  <si>
    <t>KASHIWAGI</t>
  </si>
  <si>
    <t>智辯学園奈良カレッジ</t>
    <rPh sb="4" eb="6">
      <t>ナラ</t>
    </rPh>
    <phoneticPr fontId="5"/>
  </si>
  <si>
    <t>橋本　憲一郎</t>
  </si>
  <si>
    <t>ﾊｼﾓﾄ ｹﾝｲﾁﾛｳ</t>
  </si>
  <si>
    <t>Kenichiro</t>
  </si>
  <si>
    <t>末永　倫輝</t>
  </si>
  <si>
    <t>ｽｴﾅｶﾞ ﾄﾓｷ</t>
  </si>
  <si>
    <t>SUENAGA</t>
  </si>
  <si>
    <t>大分県</t>
  </si>
  <si>
    <t>大分東明</t>
  </si>
  <si>
    <t>石川　心希</t>
  </si>
  <si>
    <t>ｲｼｶﾜ ｼﾝｷ</t>
  </si>
  <si>
    <t>ISHIKAWA</t>
  </si>
  <si>
    <t>Shinki</t>
  </si>
  <si>
    <t>松尾　岳</t>
  </si>
  <si>
    <t>ﾏﾂｵ ｶﾞｸ</t>
  </si>
  <si>
    <t>長崎県</t>
  </si>
  <si>
    <t>MATSUO</t>
  </si>
  <si>
    <t>Gaku</t>
  </si>
  <si>
    <t>瓊浦</t>
  </si>
  <si>
    <t>高田　智生</t>
  </si>
  <si>
    <t>ﾀｶﾀﾞ ﾄﾓｷ</t>
  </si>
  <si>
    <t>131107922*</t>
  </si>
  <si>
    <t>濱　良太</t>
  </si>
  <si>
    <t>ﾊﾏ ﾘｮｳﾀ</t>
  </si>
  <si>
    <t>HAMA</t>
  </si>
  <si>
    <t>石川　智基</t>
  </si>
  <si>
    <t>ｲｼｶﾜ ｻﾄｷ</t>
  </si>
  <si>
    <t>Satoki</t>
  </si>
  <si>
    <t>愛知工業大名電</t>
  </si>
  <si>
    <t>鈴木　哉汰</t>
  </si>
  <si>
    <t>ｽｽﾞｷ ｶﾅﾀ</t>
  </si>
  <si>
    <t>Kanata</t>
  </si>
  <si>
    <t>中谷　賢太朗</t>
  </si>
  <si>
    <t>ﾅｶﾀﾆ ｹﾝﾀﾛｳ</t>
  </si>
  <si>
    <t>98383031*</t>
  </si>
  <si>
    <t>星稜</t>
  </si>
  <si>
    <t>首藤　大</t>
  </si>
  <si>
    <t>ｽﾄｳ ﾀﾞｲ</t>
  </si>
  <si>
    <t>88666337*</t>
  </si>
  <si>
    <t>SUTO</t>
  </si>
  <si>
    <t>Dai</t>
  </si>
  <si>
    <t>鶴崎　誠</t>
  </si>
  <si>
    <t>ﾂﾙｻｷ ﾏｺﾄ</t>
  </si>
  <si>
    <t>115411114*</t>
  </si>
  <si>
    <t>TSURUSAKI</t>
  </si>
  <si>
    <t>Makoto</t>
  </si>
  <si>
    <t>宝塚東</t>
  </si>
  <si>
    <t>岡田　晃成</t>
  </si>
  <si>
    <t>ｵｶﾀﾞ ｺｳｾｲ</t>
  </si>
  <si>
    <t>108082827*</t>
  </si>
  <si>
    <t>田辺</t>
  </si>
  <si>
    <t>大村　一斗</t>
  </si>
  <si>
    <t>ｵｵﾑﾗ ｶｽﾞﾄ</t>
  </si>
  <si>
    <t>89259437*</t>
  </si>
  <si>
    <t>OMURA</t>
  </si>
  <si>
    <t>Kazuto</t>
  </si>
  <si>
    <t>佐藤　颯</t>
  </si>
  <si>
    <t>ｻﾄｳ ｿｳ</t>
  </si>
  <si>
    <t>93925028*</t>
  </si>
  <si>
    <t>SATO</t>
  </si>
  <si>
    <t>横井　友基</t>
  </si>
  <si>
    <t>ﾖｺｲ ﾄﾓｷ</t>
  </si>
  <si>
    <t>107592428*</t>
  </si>
  <si>
    <t>YOKOI</t>
  </si>
  <si>
    <t>桂</t>
  </si>
  <si>
    <t>安藤　正紀</t>
  </si>
  <si>
    <t>ｱﾝﾄﾞｳ ﾏｻｷ</t>
  </si>
  <si>
    <t>85879643*</t>
  </si>
  <si>
    <t>ANDO</t>
  </si>
  <si>
    <t>観音寺第一</t>
  </si>
  <si>
    <t>牧　蒼太</t>
  </si>
  <si>
    <t>ﾏｷ ｿｳﾀ</t>
  </si>
  <si>
    <t>88047936*</t>
  </si>
  <si>
    <t>MAKI</t>
  </si>
  <si>
    <t>鹿児島県</t>
  </si>
  <si>
    <t>鹿児島玉龍</t>
  </si>
  <si>
    <t>金原　淳晟</t>
  </si>
  <si>
    <t>ｶﾈﾊﾗ ｼﾞｭﾝｾｲ</t>
  </si>
  <si>
    <t>88028531*</t>
  </si>
  <si>
    <t>KANEHARA</t>
  </si>
  <si>
    <t>Junsei</t>
  </si>
  <si>
    <t>中尾　心哉</t>
  </si>
  <si>
    <t>ﾅｶｵ ｼﾝﾔ</t>
  </si>
  <si>
    <t>87258939*</t>
  </si>
  <si>
    <t>NAKAO</t>
  </si>
  <si>
    <t>Shinya</t>
  </si>
  <si>
    <t>八木　悠晟</t>
  </si>
  <si>
    <t>ﾔｷﾞ ﾕｳｾｲ</t>
  </si>
  <si>
    <t>90086629*</t>
  </si>
  <si>
    <t>野呂　仁人</t>
  </si>
  <si>
    <t>ﾉﾛ ﾖｼﾄ</t>
  </si>
  <si>
    <t>93310521*</t>
  </si>
  <si>
    <t>NORO</t>
  </si>
  <si>
    <t>Yoshito</t>
  </si>
  <si>
    <t>皇學館</t>
  </si>
  <si>
    <t>栂尾　鷹兵</t>
  </si>
  <si>
    <t>ﾄｶﾞｵ ﾖｳﾍｲ</t>
  </si>
  <si>
    <t>89259639*</t>
  </si>
  <si>
    <t>TOGAO</t>
  </si>
  <si>
    <t>Yohei</t>
  </si>
  <si>
    <t>松本　汰壱</t>
  </si>
  <si>
    <t>ﾏﾂﾓﾄ ﾀｲﾁ</t>
  </si>
  <si>
    <t>95585739*</t>
  </si>
  <si>
    <t>MATSUMOTO</t>
  </si>
  <si>
    <t>Taichi</t>
  </si>
  <si>
    <t>福岡第一</t>
  </si>
  <si>
    <t>稲山　太郎</t>
  </si>
  <si>
    <t>ｲﾅﾔﾏ ﾀﾛｳ</t>
  </si>
  <si>
    <t>87888039*</t>
  </si>
  <si>
    <t>INAYAMA</t>
  </si>
  <si>
    <t>Taro</t>
  </si>
  <si>
    <t>千種</t>
  </si>
  <si>
    <t>末成　壮司</t>
  </si>
  <si>
    <t>ｽｴﾅﾘ ｿｳｼ</t>
  </si>
  <si>
    <t>156116929*</t>
  </si>
  <si>
    <t>SUENARI</t>
  </si>
  <si>
    <t>Soshi</t>
  </si>
  <si>
    <t>萩</t>
  </si>
  <si>
    <t>清水　皓太</t>
  </si>
  <si>
    <t>ｼﾐｽﾞ ｺｳﾀ</t>
  </si>
  <si>
    <t>88432126*</t>
  </si>
  <si>
    <t>県立西宮</t>
  </si>
  <si>
    <t>山上　敦大</t>
  </si>
  <si>
    <t>ﾔﾏｶﾞﾐ ｱﾂﾋﾛ</t>
  </si>
  <si>
    <t>90714021*</t>
  </si>
  <si>
    <t>Atsuhiro</t>
  </si>
  <si>
    <t>大阪桐蔭</t>
  </si>
  <si>
    <t>西村　康汰</t>
  </si>
  <si>
    <t>ﾆｼﾑﾗ ｺｳﾀ</t>
  </si>
  <si>
    <t>120492927*</t>
  </si>
  <si>
    <t>敦賀</t>
  </si>
  <si>
    <t>高島　駿介</t>
  </si>
  <si>
    <t>ﾀｶｼﾏ ｼｭﾝｽｹ</t>
  </si>
  <si>
    <t>117001414*</t>
  </si>
  <si>
    <t>TAKASHIMA</t>
  </si>
  <si>
    <t>札幌第一</t>
  </si>
  <si>
    <t>福間　陽仁</t>
  </si>
  <si>
    <t>ﾌｸﾏ ﾊﾙﾄ</t>
  </si>
  <si>
    <t>156117021*</t>
  </si>
  <si>
    <t>FUKUMA</t>
  </si>
  <si>
    <t>関西学院千里国際</t>
  </si>
  <si>
    <t>山岸　由昂</t>
  </si>
  <si>
    <t>ﾔﾏｷﾞｼ ﾖｼﾀｶ</t>
  </si>
  <si>
    <t>85563835*</t>
  </si>
  <si>
    <t>YAMAGISHI</t>
  </si>
  <si>
    <t>Yoshitaka</t>
  </si>
  <si>
    <t>梅村　侑生</t>
  </si>
  <si>
    <t>ｳﾒﾑﾗ ﾕｳｷ</t>
  </si>
  <si>
    <t>87597238*</t>
  </si>
  <si>
    <t>UMEMURA</t>
  </si>
  <si>
    <t>名古屋</t>
  </si>
  <si>
    <t>岡　寛大</t>
  </si>
  <si>
    <t>ｵｶ ｶﾝﾀﾞｲ</t>
  </si>
  <si>
    <t>121084420*</t>
  </si>
  <si>
    <t>OKA</t>
  </si>
  <si>
    <t>Kandai</t>
  </si>
  <si>
    <t>江田　政紀</t>
  </si>
  <si>
    <t>ｴﾀﾞ ﾏｻﾉﾘ</t>
  </si>
  <si>
    <t>91635125*</t>
  </si>
  <si>
    <t>EDA</t>
  </si>
  <si>
    <t>Masanori</t>
  </si>
  <si>
    <t>関西学院</t>
  </si>
  <si>
    <t>佃　勇卓</t>
  </si>
  <si>
    <t>ﾂｸﾀﾞ ﾕｳﾄ</t>
  </si>
  <si>
    <t>115411013*</t>
  </si>
  <si>
    <t>TSUKUDA</t>
  </si>
  <si>
    <t>三田松聖</t>
  </si>
  <si>
    <t>中井　貴也</t>
  </si>
  <si>
    <t>ﾅｶｲ ﾀｶﾔ</t>
  </si>
  <si>
    <t>88424935*</t>
  </si>
  <si>
    <t>Takaya</t>
  </si>
  <si>
    <t>矢野　弦紀</t>
  </si>
  <si>
    <t>ﾔﾉ ｹﾞﾝｷ</t>
  </si>
  <si>
    <t>102267624*</t>
  </si>
  <si>
    <t>Genki</t>
  </si>
  <si>
    <t>保善</t>
  </si>
  <si>
    <t>矢野　悠太</t>
  </si>
  <si>
    <t>ﾔﾉ ﾕｳﾀ</t>
  </si>
  <si>
    <t>115411720*</t>
  </si>
  <si>
    <t>市立西宮</t>
  </si>
  <si>
    <t>中田　泰聖</t>
  </si>
  <si>
    <t>ﾅｶﾀ ﾀｲｾｲ</t>
  </si>
  <si>
    <t>101846020*</t>
  </si>
  <si>
    <t>山田　悠月</t>
  </si>
  <si>
    <t>ﾔﾏﾀﾞ ﾕﾂﾞｷ</t>
  </si>
  <si>
    <t>102853524*</t>
  </si>
  <si>
    <t>Yuzuki</t>
  </si>
  <si>
    <t>佐脇　岳</t>
  </si>
  <si>
    <t>ｻﾜｷ ｶﾞｸ</t>
  </si>
  <si>
    <t>101409924*</t>
  </si>
  <si>
    <t>SAWAKI</t>
  </si>
  <si>
    <t>山田　彩翔</t>
  </si>
  <si>
    <t>ﾔﾏﾀﾞ ｱﾔﾄ</t>
  </si>
  <si>
    <t>103315013*</t>
  </si>
  <si>
    <t>Ayato</t>
  </si>
  <si>
    <t>豊浦</t>
  </si>
  <si>
    <t>宮地　築</t>
  </si>
  <si>
    <t>ﾐﾔｼﾞ ｷﾂﾞｸ</t>
  </si>
  <si>
    <t>98097033*</t>
  </si>
  <si>
    <t>MIYAJI</t>
  </si>
  <si>
    <t>Kizuku</t>
  </si>
  <si>
    <t>高松工芸</t>
  </si>
  <si>
    <t>田中　智</t>
  </si>
  <si>
    <t>ﾀﾅｶ ｻﾄｼ</t>
  </si>
  <si>
    <t>119067327*</t>
  </si>
  <si>
    <t>Satoshi</t>
  </si>
  <si>
    <t>家田　惇基</t>
  </si>
  <si>
    <t>ｲｴﾀﾞ ﾄｼｷ</t>
  </si>
  <si>
    <t>106114619*</t>
  </si>
  <si>
    <t>IEDA</t>
  </si>
  <si>
    <t>太田　駿</t>
  </si>
  <si>
    <t>ｵｵﾀ ｼｭﾝ</t>
  </si>
  <si>
    <t>107607122*</t>
  </si>
  <si>
    <t>OTA</t>
  </si>
  <si>
    <t>小川　龍之介</t>
  </si>
  <si>
    <t>ｵｶﾞﾜ ﾘｭｳﾉｽｹ</t>
  </si>
  <si>
    <t>99046028*</t>
  </si>
  <si>
    <t>OGAWA</t>
  </si>
  <si>
    <t>牧野　大輝</t>
  </si>
  <si>
    <t>ﾏｷﾉ ﾀｲｷ</t>
  </si>
  <si>
    <t>115408423*</t>
  </si>
  <si>
    <t>県立伊丹</t>
  </si>
  <si>
    <t>川手　友希</t>
  </si>
  <si>
    <t>ｶﾜﾃ ﾕｳｷ</t>
  </si>
  <si>
    <t>107198531*</t>
  </si>
  <si>
    <t>KAWATE</t>
  </si>
  <si>
    <t>浜田　聖也</t>
  </si>
  <si>
    <t>ﾊﾏﾀﾞ ｾｲﾔ</t>
  </si>
  <si>
    <t>101467423*</t>
  </si>
  <si>
    <t>山本　雅也</t>
  </si>
  <si>
    <t>ﾔﾏﾓﾄ ﾏｻﾔ</t>
  </si>
  <si>
    <t>102045315*</t>
  </si>
  <si>
    <t>Masaya</t>
  </si>
  <si>
    <t>小豆島中央</t>
  </si>
  <si>
    <t>末留　颯楽</t>
  </si>
  <si>
    <t>ｽｴﾄﾒ ｿﾗ</t>
  </si>
  <si>
    <t>100237013*</t>
  </si>
  <si>
    <t>SUETOME</t>
  </si>
  <si>
    <t>Sora</t>
  </si>
  <si>
    <t>森　大喜</t>
  </si>
  <si>
    <t>ﾓﾘ ﾀｲｷ</t>
  </si>
  <si>
    <t>99903333*</t>
  </si>
  <si>
    <t>新海　弘一朗</t>
  </si>
  <si>
    <t>ｼﾝｶｲ ｺｳｲﾁﾛｳ</t>
  </si>
  <si>
    <t>109080725*</t>
  </si>
  <si>
    <t>SHINKAI</t>
  </si>
  <si>
    <t>Koichiro</t>
  </si>
  <si>
    <t>名古屋経済大高蔵</t>
  </si>
  <si>
    <t>上野　竜樹</t>
  </si>
  <si>
    <t>ｳｴﾉ ﾀﾂｷ</t>
  </si>
  <si>
    <t>88013828*</t>
  </si>
  <si>
    <t>UENO</t>
  </si>
  <si>
    <t>Tatsuki</t>
  </si>
  <si>
    <t>西藤　聖弥</t>
  </si>
  <si>
    <t>ｻｲﾄｳ ｾｲﾔ</t>
  </si>
  <si>
    <t>89551937*</t>
  </si>
  <si>
    <t>北摂三田</t>
  </si>
  <si>
    <t>松村　大二郎</t>
  </si>
  <si>
    <t>ﾏﾂﾑﾗ ﾀﾞｲｼﾞﾛｳ</t>
  </si>
  <si>
    <t>101850217*</t>
  </si>
  <si>
    <t>MATSUMURA</t>
  </si>
  <si>
    <t>Daijiro</t>
  </si>
  <si>
    <t>竹内　鴻</t>
  </si>
  <si>
    <t>ﾀｹｳﾁ ｺｳ</t>
  </si>
  <si>
    <t>118053422*</t>
  </si>
  <si>
    <t>TAKEUCHI</t>
  </si>
  <si>
    <t>Ko</t>
  </si>
  <si>
    <t>福山誠之館</t>
  </si>
  <si>
    <t>藤原　巧</t>
  </si>
  <si>
    <t>ﾌｼﾞﾜﾗ ﾀｸﾐ</t>
  </si>
  <si>
    <t>102144921*</t>
  </si>
  <si>
    <t>三千田　雅治</t>
  </si>
  <si>
    <t>ﾐﾁﾀﾞ ﾏｻﾊﾙ</t>
  </si>
  <si>
    <t>133317321*</t>
  </si>
  <si>
    <t>MICHIDA</t>
  </si>
  <si>
    <t>Masaharu</t>
  </si>
  <si>
    <t>西宮北</t>
  </si>
  <si>
    <t>清永　航平</t>
  </si>
  <si>
    <t>ｷﾖﾅｶﾞ ｺｳﾍｲ</t>
  </si>
  <si>
    <t>120433821*</t>
  </si>
  <si>
    <t>KIYONAGA</t>
  </si>
  <si>
    <t>Kohei</t>
  </si>
  <si>
    <t>源　佳己</t>
  </si>
  <si>
    <t>ｹﾞﾝ ﾖｼｷ</t>
  </si>
  <si>
    <t>134137827*</t>
  </si>
  <si>
    <t>GEN</t>
  </si>
  <si>
    <t>高岡</t>
  </si>
  <si>
    <t>籔内　允士</t>
  </si>
  <si>
    <t>ﾔﾌﾞｳﾁ ﾏｻｼ</t>
  </si>
  <si>
    <t>166881939*</t>
  </si>
  <si>
    <t>YABUUCHI</t>
  </si>
  <si>
    <t>Masashi</t>
  </si>
  <si>
    <t>関西大倉</t>
  </si>
  <si>
    <t>羽田　怜遠</t>
  </si>
  <si>
    <t>ﾊﾀﾞ ﾚｵﾝ</t>
  </si>
  <si>
    <t>99909541*</t>
  </si>
  <si>
    <t>HADA</t>
  </si>
  <si>
    <t>Reon</t>
  </si>
  <si>
    <t>阿倍野</t>
  </si>
  <si>
    <t>畑山　陽星</t>
  </si>
  <si>
    <t>ﾊﾀﾔﾏ ﾖｳｾｲ</t>
  </si>
  <si>
    <t>100996227*</t>
  </si>
  <si>
    <t>HATAYAMA</t>
  </si>
  <si>
    <t>Yosei</t>
  </si>
  <si>
    <t>高森　心我</t>
  </si>
  <si>
    <t>ﾀｶﾓﾘ ｼﾝｶﾞ</t>
  </si>
  <si>
    <t>106316926*</t>
  </si>
  <si>
    <t>TAKAMORI</t>
  </si>
  <si>
    <t>Shinga</t>
  </si>
  <si>
    <t>森　輝也</t>
  </si>
  <si>
    <t>ﾓﾘ ｶｶﾞﾔ</t>
  </si>
  <si>
    <t>佐賀県</t>
  </si>
  <si>
    <t>98637134*</t>
  </si>
  <si>
    <t>Kagaya</t>
  </si>
  <si>
    <t>鳥栖</t>
  </si>
  <si>
    <t>嘉良戸　翔太</t>
  </si>
  <si>
    <t>ｶﾗﾄ ｼｮｳﾀ</t>
  </si>
  <si>
    <t>109330824*</t>
  </si>
  <si>
    <t>KARATO</t>
  </si>
  <si>
    <t>田中　洸希</t>
  </si>
  <si>
    <t>ﾀﾅｶ ｺｳｷ</t>
  </si>
  <si>
    <t>111227014*</t>
  </si>
  <si>
    <t>青西　勇樹</t>
  </si>
  <si>
    <t>ｱｵﾆｼ ﾕｳｷ</t>
  </si>
  <si>
    <t>111274824*</t>
  </si>
  <si>
    <t>AONISHI</t>
  </si>
  <si>
    <t>牧　俊佑</t>
  </si>
  <si>
    <t>ﾏｷ ｼｭﾝｽｹ</t>
  </si>
  <si>
    <t>111983629*</t>
  </si>
  <si>
    <t>須藤　広征</t>
  </si>
  <si>
    <t>ｽﾄｳ ｺｳｾｲ</t>
  </si>
  <si>
    <t>112164015*</t>
  </si>
  <si>
    <t>石見智翠館</t>
  </si>
  <si>
    <t>近森　遥斗</t>
  </si>
  <si>
    <t>ﾁｶﾓﾘ ﾊﾙﾄ</t>
  </si>
  <si>
    <t>113787633*</t>
  </si>
  <si>
    <t>CHIKAMORI</t>
  </si>
  <si>
    <t>永嶋　優樹</t>
  </si>
  <si>
    <t>ﾅｶﾞｼﾏ ﾕｳｷ</t>
  </si>
  <si>
    <t>114140920*</t>
  </si>
  <si>
    <t>NAGASHIMA</t>
  </si>
  <si>
    <t>中嶋　悠斗</t>
  </si>
  <si>
    <t>ﾅｶｼﾞﾏ ﾕｳﾄ</t>
  </si>
  <si>
    <t>115088932*</t>
  </si>
  <si>
    <t>NAKAJIMA</t>
  </si>
  <si>
    <t>近江兄弟社</t>
  </si>
  <si>
    <t>狹間　海人</t>
  </si>
  <si>
    <t>ﾊｻﾞﾏ ｶｲﾄ</t>
  </si>
  <si>
    <t>115730522*</t>
  </si>
  <si>
    <t>HAZAMA</t>
  </si>
  <si>
    <t>松本　圭吾</t>
  </si>
  <si>
    <t>ﾏﾂﾓﾄ ｹｲｺﾞ</t>
  </si>
  <si>
    <t>116995738*</t>
  </si>
  <si>
    <t>川口　吏功</t>
  </si>
  <si>
    <t>ｶﾜｸﾞﾁ ﾘｸ</t>
  </si>
  <si>
    <t>117287329*</t>
  </si>
  <si>
    <t>KAWAGUCHI</t>
  </si>
  <si>
    <t>Riku</t>
  </si>
  <si>
    <t>合川　歩輝</t>
  </si>
  <si>
    <t>ｱｲｶﾜ ｲﾌﾞｷ</t>
  </si>
  <si>
    <t>117780832*</t>
  </si>
  <si>
    <t>AIKAWA</t>
  </si>
  <si>
    <t>Ibuki</t>
  </si>
  <si>
    <t>亀山　祥吾</t>
  </si>
  <si>
    <t>ｶﾒﾔﾏ ｼｮｳｺﾞ</t>
  </si>
  <si>
    <t>119294935*</t>
  </si>
  <si>
    <t>KAMEYAMA</t>
  </si>
  <si>
    <t>Shogo</t>
  </si>
  <si>
    <t>中京大中京</t>
  </si>
  <si>
    <t>吉岡　涼夏</t>
  </si>
  <si>
    <t>ﾖｼｵｶ ｽｽﾞｶ</t>
  </si>
  <si>
    <t>119478131*</t>
  </si>
  <si>
    <t>Suzuka</t>
  </si>
  <si>
    <t>西城陽</t>
  </si>
  <si>
    <t>土井　航大</t>
  </si>
  <si>
    <t>ﾄﾞｲ ｺｳﾀﾞｲ</t>
  </si>
  <si>
    <t>119647331*</t>
  </si>
  <si>
    <t>DOI</t>
  </si>
  <si>
    <t>山下　慶馬</t>
  </si>
  <si>
    <t>ﾔﾏｼﾀ ｹｲﾏ</t>
  </si>
  <si>
    <t>130092722*</t>
  </si>
  <si>
    <t>Keima</t>
  </si>
  <si>
    <t>寺川　直央</t>
  </si>
  <si>
    <t>ﾃﾗｶﾜ ﾅｵ</t>
  </si>
  <si>
    <t>155539331*</t>
  </si>
  <si>
    <t>TERAKAWA</t>
  </si>
  <si>
    <t>Nao</t>
  </si>
  <si>
    <t>高輪</t>
  </si>
  <si>
    <t>藤家　尚平</t>
  </si>
  <si>
    <t>ﾌｼﾞｲｴ ｼｮｳﾍｲ</t>
  </si>
  <si>
    <t>119180929*</t>
  </si>
  <si>
    <t>FUJIIE</t>
  </si>
  <si>
    <t>Shohei</t>
  </si>
  <si>
    <t>長崎北陽台</t>
  </si>
  <si>
    <t>加留部　凪</t>
  </si>
  <si>
    <t>ｶﾙﾍﾞ ﾅｷﾞ</t>
  </si>
  <si>
    <t>119141724*</t>
  </si>
  <si>
    <t>KARUBE</t>
  </si>
  <si>
    <t>Nagi</t>
  </si>
  <si>
    <t>佐世保西</t>
  </si>
  <si>
    <t>中山　慈温</t>
  </si>
  <si>
    <t>ﾅｶﾔﾏ ｼﾞｵﾝ</t>
  </si>
  <si>
    <t>116421318*</t>
  </si>
  <si>
    <t>Jion</t>
  </si>
  <si>
    <t>倉敷天城</t>
  </si>
  <si>
    <t>泉川　歩斗</t>
  </si>
  <si>
    <t>ｲｽﾞﾐｶﾜ ｱﾕﾄ</t>
  </si>
  <si>
    <t>114184019*</t>
  </si>
  <si>
    <t>IZUMIKAWA</t>
  </si>
  <si>
    <t>Ayuto</t>
  </si>
  <si>
    <t>高松北</t>
  </si>
  <si>
    <t>谷生　悠真</t>
  </si>
  <si>
    <t>ﾀﾆｼｮｳ ﾕｳﾏ</t>
  </si>
  <si>
    <t>111611112*</t>
  </si>
  <si>
    <t>TANISHO</t>
  </si>
  <si>
    <t>三木</t>
  </si>
  <si>
    <t>嘉味本　謙信</t>
  </si>
  <si>
    <t>ｶﾐﾓﾄ ｹﾝｼﾝ</t>
  </si>
  <si>
    <t>110151615*</t>
  </si>
  <si>
    <t>KAMIMOTO</t>
  </si>
  <si>
    <t>Kenshin</t>
  </si>
  <si>
    <t>郡山</t>
  </si>
  <si>
    <t>冨永　己太朗</t>
  </si>
  <si>
    <t>ﾄﾐﾅｶﾞ ｺﾀﾛｳ</t>
  </si>
  <si>
    <t>200056897*</t>
  </si>
  <si>
    <t>TOMINAGA</t>
  </si>
  <si>
    <t>加藤学園暁秀</t>
  </si>
  <si>
    <t>本田　敬大</t>
  </si>
  <si>
    <t>ﾎﾝﾀﾞ ｹｲﾀ</t>
  </si>
  <si>
    <t>145798842*</t>
  </si>
  <si>
    <t>HONDA</t>
  </si>
  <si>
    <t>神戸</t>
  </si>
  <si>
    <t>森　大和</t>
  </si>
  <si>
    <t>ﾓﾘ ﾔﾏﾄ</t>
  </si>
  <si>
    <t>126369027*</t>
  </si>
  <si>
    <t>Yamato</t>
  </si>
  <si>
    <t>岡山朝日</t>
  </si>
  <si>
    <t>久山　大祐</t>
  </si>
  <si>
    <t>ｸﾔﾏ ﾀﾞｲｽｹ</t>
  </si>
  <si>
    <t>120564422*</t>
  </si>
  <si>
    <t>KUYAMA</t>
  </si>
  <si>
    <t>岩崎　佑</t>
  </si>
  <si>
    <t>ｲﾜｻｷ ﾀｽｸ</t>
  </si>
  <si>
    <t>118054322*</t>
  </si>
  <si>
    <t>IWASAKI</t>
  </si>
  <si>
    <t>Tasuku</t>
  </si>
  <si>
    <t>啓明学院</t>
  </si>
  <si>
    <t>野一色　雄善</t>
  </si>
  <si>
    <t>ﾉｲｼｷ ﾕｳｾﾞﾝ</t>
  </si>
  <si>
    <t>116917227*</t>
  </si>
  <si>
    <t>NOISHIKI</t>
  </si>
  <si>
    <t>Yuzen</t>
  </si>
  <si>
    <t>三田祥雲館</t>
  </si>
  <si>
    <t>白数　脩一郎</t>
  </si>
  <si>
    <t>ｼﾗｽ ﾕｳｲﾁﾛｳ</t>
  </si>
  <si>
    <t>113956631*</t>
  </si>
  <si>
    <t>SHIRASU</t>
  </si>
  <si>
    <t>Yuichiro</t>
  </si>
  <si>
    <t>豊中</t>
  </si>
  <si>
    <t>古閑　寛大</t>
  </si>
  <si>
    <t>ｺｶﾞ ｶﾝﾀ</t>
  </si>
  <si>
    <t>200114465*</t>
  </si>
  <si>
    <t>KOGA</t>
  </si>
  <si>
    <t>京都</t>
  </si>
  <si>
    <t>吉川　喜理</t>
  </si>
  <si>
    <t>ﾖｼｶﾜ ｷﾘ</t>
  </si>
  <si>
    <t>115620217*</t>
  </si>
  <si>
    <t>Kiri</t>
  </si>
  <si>
    <t>福翔</t>
  </si>
  <si>
    <t>浅雄　司</t>
  </si>
  <si>
    <t>ｱｻｵ ﾂｶｻ</t>
  </si>
  <si>
    <t>119099736*</t>
  </si>
  <si>
    <t>ASAO</t>
  </si>
  <si>
    <t>Tsukasa</t>
  </si>
  <si>
    <t>蛭子谷　大夢</t>
  </si>
  <si>
    <t>ｴﾋﾞｽﾀﾆ ﾋﾛﾑ</t>
  </si>
  <si>
    <t>90214925*</t>
  </si>
  <si>
    <t>EBISUTANI</t>
  </si>
  <si>
    <t>Hiromu</t>
  </si>
  <si>
    <t>箕面自由学園</t>
  </si>
  <si>
    <t>田村　樹</t>
  </si>
  <si>
    <t>ﾀﾑﾗ ｲﾂｷ</t>
  </si>
  <si>
    <t>87783841*</t>
  </si>
  <si>
    <t>TAMURA</t>
  </si>
  <si>
    <t>Itsuki</t>
  </si>
  <si>
    <t>平松　康</t>
  </si>
  <si>
    <t>ﾋﾗﾏﾂ ｺｳ</t>
  </si>
  <si>
    <t>95752432*</t>
  </si>
  <si>
    <t>HIRAMATSU</t>
  </si>
  <si>
    <t>総社</t>
  </si>
  <si>
    <t>八田　晴生</t>
  </si>
  <si>
    <t>ﾊｯﾀ ﾊﾙｾ</t>
  </si>
  <si>
    <t>90259328*</t>
  </si>
  <si>
    <t>HATTA</t>
  </si>
  <si>
    <t>Haruse</t>
  </si>
  <si>
    <t>四国学院大香川西</t>
  </si>
  <si>
    <t>梶川　裕貴</t>
  </si>
  <si>
    <t>ｶｼﾞｶﾜ ﾋﾛｷ</t>
  </si>
  <si>
    <t>91901929*</t>
  </si>
  <si>
    <t>KAJIKAWA</t>
  </si>
  <si>
    <t>Hiroki</t>
  </si>
  <si>
    <t>木村　天南</t>
  </si>
  <si>
    <t>ｷﾑﾗ ｱﾅﾝ</t>
  </si>
  <si>
    <t>107812827*</t>
  </si>
  <si>
    <t>Anan</t>
  </si>
  <si>
    <t>杉浦　正吾</t>
  </si>
  <si>
    <t>ｽｷﾞｳﾗ ｼｮｳｺﾞ</t>
  </si>
  <si>
    <t>107568734*</t>
  </si>
  <si>
    <t>西田　憲吾</t>
  </si>
  <si>
    <t>ﾆｼﾀﾞ ｹﾝｺﾞ</t>
  </si>
  <si>
    <t>91064323*</t>
  </si>
  <si>
    <t>NISHIDA</t>
  </si>
  <si>
    <t>Kengo</t>
  </si>
  <si>
    <t>吉ノ元　武義</t>
  </si>
  <si>
    <t>ﾖｼﾉﾓﾄ ﾑｷﾞ</t>
  </si>
  <si>
    <t>90365932*</t>
  </si>
  <si>
    <t>YOSHINOMOTO</t>
  </si>
  <si>
    <t>Mugi</t>
  </si>
  <si>
    <t>大阪国際</t>
  </si>
  <si>
    <t>細見　大樹</t>
  </si>
  <si>
    <t>ﾎｿﾐ ﾀﾞｲｷ</t>
  </si>
  <si>
    <t>88134933*</t>
  </si>
  <si>
    <t>HOSOMI</t>
  </si>
  <si>
    <t>中東　大輔</t>
  </si>
  <si>
    <t>ﾅｶﾋｶﾞｼ ﾀﾞｲｽｹ</t>
  </si>
  <si>
    <t>93310319*</t>
  </si>
  <si>
    <t>NAKAHIGASHI</t>
  </si>
  <si>
    <t>平井　柊太</t>
  </si>
  <si>
    <t>ﾋﾗｲ ｼｭｳﾀ</t>
  </si>
  <si>
    <t>107456932*</t>
  </si>
  <si>
    <t>HIRAI</t>
  </si>
  <si>
    <t>山口　紫童</t>
  </si>
  <si>
    <t>ﾔﾏｸﾞﾁ ｼﾄﾞｳ</t>
  </si>
  <si>
    <t>88404226*</t>
  </si>
  <si>
    <t>Shido</t>
  </si>
  <si>
    <t>伊丹北</t>
  </si>
  <si>
    <t>壹岐　元太</t>
  </si>
  <si>
    <t>ｲｷ ｹﾞﾝﾀ</t>
  </si>
  <si>
    <t>99426030*</t>
  </si>
  <si>
    <t>IKI</t>
  </si>
  <si>
    <t>Genta</t>
  </si>
  <si>
    <t>石部</t>
  </si>
  <si>
    <t>田中　颯</t>
  </si>
  <si>
    <t>ﾀﾅｶ ﾊﾔﾃ</t>
  </si>
  <si>
    <t>98345736*</t>
  </si>
  <si>
    <t>Hayate</t>
  </si>
  <si>
    <t>岡嶋　大地</t>
  </si>
  <si>
    <t>ｵｶｼﾞﾏ ﾀﾞｲﾁ</t>
  </si>
  <si>
    <t>108428124*</t>
  </si>
  <si>
    <t>OKAJIMA</t>
  </si>
  <si>
    <t>Daichi</t>
  </si>
  <si>
    <t>紫野</t>
  </si>
  <si>
    <t>川口　大輝</t>
  </si>
  <si>
    <t>ｶﾜｸﾞﾁ ﾀﾞｲｷ</t>
  </si>
  <si>
    <t>104189831*</t>
  </si>
  <si>
    <t>五條</t>
  </si>
  <si>
    <t>冨岡　凜太郎</t>
  </si>
  <si>
    <t>ﾄﾐｵｶ ﾘﾝﾀﾛｳ</t>
  </si>
  <si>
    <t>106102515*</t>
  </si>
  <si>
    <t>TOMIOKA</t>
  </si>
  <si>
    <t>辻田　幸輝</t>
  </si>
  <si>
    <t>ﾂｼﾞﾀ ｺｳｷ</t>
  </si>
  <si>
    <t>99038332*</t>
  </si>
  <si>
    <t>TSUJITA</t>
  </si>
  <si>
    <t>坂口　昇大</t>
  </si>
  <si>
    <t>ｻｶｸﾞﾁ ｼｮｳﾀ</t>
  </si>
  <si>
    <t>89484235*</t>
  </si>
  <si>
    <t>富永　健心</t>
  </si>
  <si>
    <t>ﾄﾐﾅｶﾞ ｹﾝｼﾝ</t>
  </si>
  <si>
    <t>107556327*</t>
  </si>
  <si>
    <t>峰山</t>
  </si>
  <si>
    <t>中野　龍治</t>
  </si>
  <si>
    <t>ﾅｶﾉ ﾘｭｳｼﾞ</t>
  </si>
  <si>
    <t>133080823*</t>
  </si>
  <si>
    <t>Ryuji</t>
  </si>
  <si>
    <t>千田　康弘</t>
  </si>
  <si>
    <t>ｾﾝﾀﾞ ﾔｽﾋﾛ</t>
  </si>
  <si>
    <t>107512723*</t>
  </si>
  <si>
    <t>SENDA</t>
  </si>
  <si>
    <t>Yasuhiro</t>
  </si>
  <si>
    <t>塔南</t>
  </si>
  <si>
    <t>上戸　一真</t>
  </si>
  <si>
    <t>ｶﾐﾄ ｶｽﾞﾏ</t>
  </si>
  <si>
    <t>133315723*</t>
  </si>
  <si>
    <t>KAMITO</t>
  </si>
  <si>
    <t>Kazuma</t>
  </si>
  <si>
    <t>長崎日本大</t>
  </si>
  <si>
    <t>渡邉　陽介</t>
  </si>
  <si>
    <t>ﾜﾀﾅﾍﾞ ﾖｳｽｹ</t>
  </si>
  <si>
    <t>108299736*</t>
  </si>
  <si>
    <t>Yosuke</t>
  </si>
  <si>
    <t>山口　太誉</t>
  </si>
  <si>
    <t>ﾔﾏｸﾞﾁ ﾀｲﾖｳ</t>
  </si>
  <si>
    <t>87817334*</t>
  </si>
  <si>
    <t>小泉　成</t>
  </si>
  <si>
    <t>ｺｲｽﾞﾐ ｱｷﾗ</t>
  </si>
  <si>
    <t>107591831*</t>
  </si>
  <si>
    <t>KOIZUMI</t>
  </si>
  <si>
    <t>Akira</t>
  </si>
  <si>
    <t>弓取　天喜</t>
  </si>
  <si>
    <t>ﾕﾐﾄﾘ ﾃﾝｷ</t>
  </si>
  <si>
    <t>107220315*</t>
  </si>
  <si>
    <t>YUMITORI</t>
  </si>
  <si>
    <t>Tenki</t>
  </si>
  <si>
    <t>大久保　颯汰</t>
  </si>
  <si>
    <t>ｵｵｸﾎﾞ ｿｳﾀ</t>
  </si>
  <si>
    <t>107986738*</t>
  </si>
  <si>
    <t>OKUBO</t>
  </si>
  <si>
    <t>多田　颯汰</t>
  </si>
  <si>
    <t>ﾀﾀﾞ ｿｳﾀ</t>
  </si>
  <si>
    <t>120577224*</t>
  </si>
  <si>
    <t>TADA</t>
  </si>
  <si>
    <t>中村　光稀</t>
  </si>
  <si>
    <t>ﾅｶﾑﾗ ｺｳｷ</t>
  </si>
  <si>
    <t>106473425*</t>
  </si>
  <si>
    <t>和歌山北</t>
  </si>
  <si>
    <t>粟井　駿平</t>
  </si>
  <si>
    <t>ｱﾜｲ ｼｭﾝﾍﾟｲ</t>
  </si>
  <si>
    <t>90442827*</t>
  </si>
  <si>
    <t>AWAI</t>
  </si>
  <si>
    <t>Shumpei</t>
  </si>
  <si>
    <t>小嶋　郁依斗</t>
  </si>
  <si>
    <t>ｺｼﾞﾏ ｶｲﾄ</t>
  </si>
  <si>
    <t>95361630*</t>
  </si>
  <si>
    <t>滋賀学園</t>
  </si>
  <si>
    <t>杉本　和己</t>
  </si>
  <si>
    <t>ｽｷﾞﾓﾄ ｶｽﾞｷ</t>
  </si>
  <si>
    <t>95481532*</t>
  </si>
  <si>
    <t>SUGIMOTO</t>
  </si>
  <si>
    <t>庵地　祐希</t>
  </si>
  <si>
    <t>ｱﾝﾁ ﾕｳｷ</t>
  </si>
  <si>
    <t>99381737*</t>
  </si>
  <si>
    <t>ANCHI</t>
  </si>
  <si>
    <t>興譲館</t>
  </si>
  <si>
    <t>内海　師童</t>
  </si>
  <si>
    <t>ｳﾂﾐ ｼﾄﾞｳ</t>
  </si>
  <si>
    <t>132710923*</t>
  </si>
  <si>
    <t>UTSUMI</t>
  </si>
  <si>
    <t>木下　太成</t>
  </si>
  <si>
    <t>ｷﾉｼﾀ ﾀｲｾｲ</t>
  </si>
  <si>
    <t>101576727*</t>
  </si>
  <si>
    <t>久保　明央人</t>
  </si>
  <si>
    <t>ｸﾎﾞ ｱｵﾄ</t>
  </si>
  <si>
    <t>102888936*</t>
  </si>
  <si>
    <t>KUBO</t>
  </si>
  <si>
    <t>高知工業</t>
  </si>
  <si>
    <t>桒田　大樹</t>
  </si>
  <si>
    <t>ｸﾜﾀ ﾀﾞｲｷ</t>
  </si>
  <si>
    <t>164677738*</t>
  </si>
  <si>
    <t>KUWATA</t>
  </si>
  <si>
    <t>神辺旭</t>
  </si>
  <si>
    <t>鈴木　優一郎</t>
  </si>
  <si>
    <t>ｽｽﾞｷ ﾕｳｲﾁﾛｳ</t>
  </si>
  <si>
    <t>137389839*</t>
  </si>
  <si>
    <t>須磨翔風</t>
  </si>
  <si>
    <t>武内　里賢</t>
  </si>
  <si>
    <t>ﾀｹｳﾁ ｻﾄｼ</t>
  </si>
  <si>
    <t>107525727*</t>
  </si>
  <si>
    <t>米田　勇輝</t>
  </si>
  <si>
    <t>ﾖﾈﾀﾞ ﾕｳｷ</t>
  </si>
  <si>
    <t>101917625*</t>
  </si>
  <si>
    <t>YONEDA</t>
  </si>
  <si>
    <t>西村　稜太</t>
  </si>
  <si>
    <t>ﾆｼﾑﾗ ﾘｮｳﾀ</t>
  </si>
  <si>
    <t>133287731*</t>
  </si>
  <si>
    <t>倉松　健</t>
  </si>
  <si>
    <t>ｸﾗﾏﾂ ｹﾝ</t>
  </si>
  <si>
    <t>100596627*</t>
  </si>
  <si>
    <t>KURAMATSU</t>
  </si>
  <si>
    <t>Ken</t>
  </si>
  <si>
    <t>高知小津</t>
  </si>
  <si>
    <t>藤原　悠月</t>
  </si>
  <si>
    <t>ﾌｼﾞﾜﾗ ﾕﾂﾞｷ</t>
  </si>
  <si>
    <t>80679939*</t>
  </si>
  <si>
    <t>西濱　充</t>
  </si>
  <si>
    <t>ﾆｼﾊﾏ ﾐﾂﾙ</t>
  </si>
  <si>
    <t>104215720*</t>
  </si>
  <si>
    <t>NISHIHAMA</t>
  </si>
  <si>
    <t>Mitsuru</t>
  </si>
  <si>
    <t>倉敷古城池</t>
  </si>
  <si>
    <t>福本　陸晴</t>
  </si>
  <si>
    <t>ﾌｸﾓﾄ ﾘﾊﾞ</t>
  </si>
  <si>
    <t>107872732*</t>
  </si>
  <si>
    <t>FUKUMOTO</t>
  </si>
  <si>
    <t>Riba</t>
  </si>
  <si>
    <t>野崎　景勝</t>
  </si>
  <si>
    <t>ﾉｻﾞｷ ｶｹﾞｶﾂ</t>
  </si>
  <si>
    <t>105670322*</t>
  </si>
  <si>
    <t>NOZAKI</t>
  </si>
  <si>
    <t>Kagekatsu</t>
  </si>
  <si>
    <t>寺村　滉平</t>
  </si>
  <si>
    <t>ﾃﾗﾑﾗ ｺｳﾍｲ</t>
  </si>
  <si>
    <t>108389635*</t>
  </si>
  <si>
    <t>TERAMURA</t>
  </si>
  <si>
    <t>京都文教</t>
  </si>
  <si>
    <t>中谷　優斗</t>
  </si>
  <si>
    <t>ﾅｶﾀﾆ ﾕｳﾄ</t>
  </si>
  <si>
    <t>99162330*</t>
  </si>
  <si>
    <t>奈良大附属</t>
  </si>
  <si>
    <t>冨田　悠斗</t>
  </si>
  <si>
    <t>ﾄﾐﾀ ﾕｳﾄ</t>
  </si>
  <si>
    <t>111274420*</t>
  </si>
  <si>
    <t>TOMITA</t>
  </si>
  <si>
    <t>福西　伸哉</t>
  </si>
  <si>
    <t>ﾌｸﾆｼ ｼﾝﾔ</t>
  </si>
  <si>
    <t>117329124*</t>
  </si>
  <si>
    <t>FUKUNISHI</t>
  </si>
  <si>
    <t>奈良情報商業</t>
  </si>
  <si>
    <t>磯淵　圭一郎</t>
  </si>
  <si>
    <t>ｲｿﾌﾞﾁ ｹｲｲﾁﾛｳ</t>
  </si>
  <si>
    <t>115636931*</t>
  </si>
  <si>
    <t>ISOBUCHI</t>
  </si>
  <si>
    <t>Keiichiro</t>
  </si>
  <si>
    <t>松本　太良</t>
  </si>
  <si>
    <t>ﾏﾂﾓﾄ ﾀｲﾗ</t>
  </si>
  <si>
    <t>120071516*</t>
  </si>
  <si>
    <t>Taira</t>
  </si>
  <si>
    <t>郷　颯冴</t>
  </si>
  <si>
    <t>ｺﾞｳ ｿｳｶﾞ</t>
  </si>
  <si>
    <t>111281216*</t>
  </si>
  <si>
    <t>GO</t>
  </si>
  <si>
    <t>Soga</t>
  </si>
  <si>
    <t>杉山　跳馬</t>
  </si>
  <si>
    <t>ｽｷﾞﾔﾏ ﾁｮｳﾏ</t>
  </si>
  <si>
    <t>115684025*</t>
  </si>
  <si>
    <t>Choma</t>
  </si>
  <si>
    <t>静岡市立</t>
  </si>
  <si>
    <t>嶋渡　涼太</t>
  </si>
  <si>
    <t>ｼﾏﾄﾞ ﾘｮｳﾀ</t>
  </si>
  <si>
    <t>114723927*</t>
  </si>
  <si>
    <t>SHIMADO</t>
  </si>
  <si>
    <t>東　大樹</t>
  </si>
  <si>
    <t>ｱｽﾞﾏ ﾀﾞｲｷ</t>
  </si>
  <si>
    <t>111568729*</t>
  </si>
  <si>
    <t>AZUMA</t>
  </si>
  <si>
    <t>大和広陵</t>
  </si>
  <si>
    <t>市川　隼</t>
  </si>
  <si>
    <t>ｲﾁｶﾜ ﾊﾔﾄ</t>
  </si>
  <si>
    <t>124272523*</t>
  </si>
  <si>
    <t>岩城　結太</t>
  </si>
  <si>
    <t>ｲﾜｷ ﾕｳﾀ</t>
  </si>
  <si>
    <t>130798432*</t>
  </si>
  <si>
    <t>IWAKI</t>
  </si>
  <si>
    <t>紀央館</t>
  </si>
  <si>
    <t>川井　鳳雅</t>
  </si>
  <si>
    <t>ｶﾜｲ ｺｳｶﾞ</t>
  </si>
  <si>
    <t>119214220*</t>
  </si>
  <si>
    <t>KAWAI</t>
  </si>
  <si>
    <t>Koga</t>
  </si>
  <si>
    <t>武井　夢叶</t>
  </si>
  <si>
    <t>ﾀｹｲ ﾕｳﾄ</t>
  </si>
  <si>
    <t>110703820*</t>
  </si>
  <si>
    <t>TAKEI</t>
  </si>
  <si>
    <t>藤田　大輝</t>
  </si>
  <si>
    <t>ﾌｼﾞﾀ ﾀﾞｲｷ</t>
  </si>
  <si>
    <t>112231010*</t>
  </si>
  <si>
    <t>FUJITA</t>
  </si>
  <si>
    <t>高橋　拓夢</t>
  </si>
  <si>
    <t>ﾀｶﾊｼ ﾋﾛﾑ</t>
  </si>
  <si>
    <t>112713318*</t>
  </si>
  <si>
    <t>鯖江</t>
  </si>
  <si>
    <t>岩重　功輝</t>
  </si>
  <si>
    <t>ｲﾜｼｹﾞ ｺｳｷ</t>
  </si>
  <si>
    <t>愛媛県</t>
  </si>
  <si>
    <t>110003813*</t>
  </si>
  <si>
    <t>IWASHIGE</t>
  </si>
  <si>
    <t>今治北</t>
  </si>
  <si>
    <t>白糸　晟也</t>
  </si>
  <si>
    <t>ｼﾗｲﾄ ｾﾅ</t>
  </si>
  <si>
    <t>119468433*</t>
  </si>
  <si>
    <t>SHIRAITO</t>
  </si>
  <si>
    <t>Sena</t>
  </si>
  <si>
    <t>宮地　大暉</t>
  </si>
  <si>
    <t>ﾐﾔｼﾞ ﾀﾞｲｷ</t>
  </si>
  <si>
    <t>114016720*</t>
  </si>
  <si>
    <t>挾間　夢翔</t>
  </si>
  <si>
    <t>ﾊｻﾏ ﾕﾒﾄ</t>
  </si>
  <si>
    <t>118183527*</t>
  </si>
  <si>
    <t>HASAMA</t>
  </si>
  <si>
    <t>Yumeto</t>
  </si>
  <si>
    <t>内藤　想</t>
  </si>
  <si>
    <t>ﾅｲﾄｳ ｿﾗ</t>
  </si>
  <si>
    <t>113152013*</t>
  </si>
  <si>
    <t>NAITO</t>
  </si>
  <si>
    <t>松田　侑士</t>
  </si>
  <si>
    <t>ﾏﾂﾀﾞ ﾕｳﾄ</t>
  </si>
  <si>
    <t>113549023*</t>
  </si>
  <si>
    <t>八尾　藍麻</t>
  </si>
  <si>
    <t>ﾔｵ ﾗﾝﾏ</t>
  </si>
  <si>
    <t>117054321*</t>
  </si>
  <si>
    <t>YAO</t>
  </si>
  <si>
    <t>Ramma</t>
  </si>
  <si>
    <t>永野　嶺</t>
  </si>
  <si>
    <t>ﾅｶﾞﾉ ﾚｲ</t>
  </si>
  <si>
    <t>145952531*</t>
  </si>
  <si>
    <t>NAGANO</t>
  </si>
  <si>
    <t>穎明館</t>
  </si>
  <si>
    <t>内田　大貴</t>
  </si>
  <si>
    <t>ｳﾁﾀﾞ ﾀﾞｲｷ</t>
  </si>
  <si>
    <t>146681329*</t>
  </si>
  <si>
    <t>UCHIDA</t>
  </si>
  <si>
    <t>高島</t>
  </si>
  <si>
    <t>坂口　遥斗</t>
  </si>
  <si>
    <t>ｻｶｸﾞﾁ ﾊﾙﾄ</t>
  </si>
  <si>
    <t>200159534*</t>
  </si>
  <si>
    <t>津東</t>
  </si>
  <si>
    <t>魚谷　未徠</t>
  </si>
  <si>
    <t>ｳｵﾀﾆ ﾐﾗｲ</t>
  </si>
  <si>
    <t>122594427*</t>
  </si>
  <si>
    <t>UOTANI</t>
  </si>
  <si>
    <t>Mirai</t>
  </si>
  <si>
    <t>高田商業</t>
  </si>
  <si>
    <t>リード　来優</t>
  </si>
  <si>
    <t>ﾘｰﾄﾞ ﾗｲｳ</t>
  </si>
  <si>
    <t>128447228*</t>
  </si>
  <si>
    <t>REED</t>
  </si>
  <si>
    <t>Raiu</t>
  </si>
  <si>
    <t>山本　啓人</t>
  </si>
  <si>
    <t>ﾔﾏﾓﾄ ｹｲﾄ</t>
  </si>
  <si>
    <t>137021721*</t>
  </si>
  <si>
    <t>交野</t>
  </si>
  <si>
    <t>徳廣　匡祇</t>
  </si>
  <si>
    <t>ﾄｸﾋﾛ ﾏｻｼ</t>
  </si>
  <si>
    <t>129600422*</t>
  </si>
  <si>
    <t>TOKUHIRO</t>
  </si>
  <si>
    <t>松永　颯優</t>
  </si>
  <si>
    <t>ﾏﾂﾅｶﾞ ｿｳﾏ</t>
  </si>
  <si>
    <t>130054720*</t>
  </si>
  <si>
    <t>MATSUNAGA</t>
  </si>
  <si>
    <t>菅原　雅晴</t>
  </si>
  <si>
    <t>ｽｶﾞﾜﾗ ﾏｻﾊﾙ</t>
  </si>
  <si>
    <t>124668431*</t>
  </si>
  <si>
    <t>SUGAWARA</t>
  </si>
  <si>
    <t>河田　隼利</t>
  </si>
  <si>
    <t>ｶﾜﾀ ﾊﾔﾄ</t>
  </si>
  <si>
    <t>131720418*</t>
  </si>
  <si>
    <t>KAWATA</t>
  </si>
  <si>
    <t>板垣　弘海</t>
  </si>
  <si>
    <t>ｲﾀｶﾞｷ ﾋﾛﾐ</t>
  </si>
  <si>
    <t>124639732*</t>
  </si>
  <si>
    <t>ITAGAKI</t>
  </si>
  <si>
    <t>Hiromi</t>
  </si>
  <si>
    <t>瀬田工業</t>
  </si>
  <si>
    <t>古田　瑞樹</t>
  </si>
  <si>
    <t>ﾌﾙﾀ ﾐｽﾞｷ</t>
  </si>
  <si>
    <t>127156830*</t>
  </si>
  <si>
    <t>FURUTA</t>
  </si>
  <si>
    <t>八頭</t>
  </si>
  <si>
    <t>竹村　明人</t>
  </si>
  <si>
    <t>ﾀｹﾑﾗ ｱｷﾄ</t>
  </si>
  <si>
    <t>122020815*</t>
  </si>
  <si>
    <t>TAKEMURA</t>
  </si>
  <si>
    <t>Akito</t>
  </si>
  <si>
    <t>高倉　侃斗</t>
  </si>
  <si>
    <t>ﾀｶｸﾗ ｶﾝﾄ</t>
  </si>
  <si>
    <t>130838528*</t>
  </si>
  <si>
    <t>TAKAKURA</t>
  </si>
  <si>
    <t>Kanto</t>
  </si>
  <si>
    <t>野口　恭吾</t>
  </si>
  <si>
    <t>ﾉｸﾞﾁ ｷｮｳｺﾞ</t>
  </si>
  <si>
    <t>122059120*</t>
  </si>
  <si>
    <t>NOGUCHI</t>
  </si>
  <si>
    <t>Kyogo</t>
  </si>
  <si>
    <t>松原　幸之助</t>
  </si>
  <si>
    <t>ﾏﾂﾊﾞﾗ ｺｳﾉｽｹ</t>
  </si>
  <si>
    <t>157005119*</t>
  </si>
  <si>
    <t>MATSUBARA</t>
  </si>
  <si>
    <t>Konosuke</t>
  </si>
  <si>
    <t>川西北陵</t>
  </si>
  <si>
    <t>渡部　篤季</t>
  </si>
  <si>
    <t>ﾜﾀﾅﾍﾞ ｱﾂｷ</t>
  </si>
  <si>
    <t>154458027*</t>
  </si>
  <si>
    <t>清水　柊太</t>
  </si>
  <si>
    <t>ｼﾐｽﾞ ｼｭｳﾀ</t>
  </si>
  <si>
    <t>158243831*</t>
  </si>
  <si>
    <t>京都産業大附属</t>
  </si>
  <si>
    <t>冨江　駿仁</t>
  </si>
  <si>
    <t>ﾄﾐｴ ﾊﾔﾄ</t>
  </si>
  <si>
    <t>124727326*</t>
  </si>
  <si>
    <t>TOMIE</t>
  </si>
  <si>
    <t>桂　将貴</t>
  </si>
  <si>
    <t>ｶﾂﾗ ﾏｻｷ</t>
  </si>
  <si>
    <t>124813120*</t>
  </si>
  <si>
    <t>KATSURA</t>
  </si>
  <si>
    <t>池田　快音</t>
  </si>
  <si>
    <t>ｲｹﾀﾞ ｶｲﾄ</t>
  </si>
  <si>
    <t>124594126*</t>
  </si>
  <si>
    <t>長浜北星</t>
  </si>
  <si>
    <t>角田　陽都</t>
  </si>
  <si>
    <t>ｽﾐﾀﾞ ﾊﾙﾄ</t>
  </si>
  <si>
    <t>155391731*</t>
  </si>
  <si>
    <t>SUMIDA</t>
  </si>
  <si>
    <t>北嵯峨</t>
  </si>
  <si>
    <t>中村　孔明</t>
  </si>
  <si>
    <t>ﾅｶﾑﾗ ｺｳﾒｲ</t>
  </si>
  <si>
    <t>154861934*</t>
  </si>
  <si>
    <t>Komei</t>
  </si>
  <si>
    <t>兵庫県立農業</t>
  </si>
  <si>
    <t>石田　淳人</t>
  </si>
  <si>
    <t>ｲｼﾀﾞ ｼﾞｭﾝﾄ</t>
  </si>
  <si>
    <t>00094268938*</t>
  </si>
  <si>
    <t>ISHIDA</t>
  </si>
  <si>
    <t>Junto</t>
  </si>
  <si>
    <t>川北　脩斗</t>
  </si>
  <si>
    <t>ｶﾜｷﾀ ｼｭｳﾄ</t>
  </si>
  <si>
    <t>00112569731*</t>
  </si>
  <si>
    <t>KAWAKITA</t>
  </si>
  <si>
    <t>竹谷　幸希也</t>
  </si>
  <si>
    <t>ﾀｹﾀﾆ ﾕｷﾔ</t>
  </si>
  <si>
    <t>00078285737*</t>
  </si>
  <si>
    <t>TAKETANI</t>
  </si>
  <si>
    <t>Yukiya</t>
  </si>
  <si>
    <t>明誠学院</t>
  </si>
  <si>
    <t>富田　惇史</t>
  </si>
  <si>
    <t>ﾄﾐﾀ ｱﾂｼ</t>
  </si>
  <si>
    <t>00092349734*</t>
  </si>
  <si>
    <t>足立　琉希</t>
  </si>
  <si>
    <t>ｱﾀﾞﾁ ﾘｭｳｷ</t>
  </si>
  <si>
    <t>00108145221*</t>
  </si>
  <si>
    <t>ADACHI</t>
  </si>
  <si>
    <t>Ryuki</t>
  </si>
  <si>
    <t>京都共栄学園</t>
  </si>
  <si>
    <t>石川　朝翔</t>
  </si>
  <si>
    <t>ｲｼｶﾜ ｱｻﾄ</t>
  </si>
  <si>
    <t>00093419127*</t>
  </si>
  <si>
    <t>今井　悠介</t>
  </si>
  <si>
    <t>ｲﾏｲ ﾕｳｽｹ</t>
  </si>
  <si>
    <t>00093181527*</t>
  </si>
  <si>
    <t>居村　宣孝</t>
  </si>
  <si>
    <t>ｲﾑﾗ ﾉﾘﾀｶ</t>
  </si>
  <si>
    <t>00085707027*</t>
  </si>
  <si>
    <t>IMURA</t>
  </si>
  <si>
    <t>Noritaka</t>
  </si>
  <si>
    <t>江阪　智樹</t>
  </si>
  <si>
    <t>ｴｻｶ ﾄﾓｷ</t>
  </si>
  <si>
    <t>00094114928*</t>
  </si>
  <si>
    <t>ESAKA</t>
  </si>
  <si>
    <t>太田　元</t>
  </si>
  <si>
    <t>ｵｵﾀ ｹﾞﾝ</t>
  </si>
  <si>
    <t>00156117122*</t>
  </si>
  <si>
    <t>Gen</t>
  </si>
  <si>
    <t>太田　彪真</t>
  </si>
  <si>
    <t>ｵｵﾀ ﾋｮｳﾏ</t>
  </si>
  <si>
    <t>00095481027*</t>
  </si>
  <si>
    <t>Hyoma</t>
  </si>
  <si>
    <t>岡田　大暉</t>
  </si>
  <si>
    <t>ｵｶﾀﾞ ﾀﾞｲｷ</t>
  </si>
  <si>
    <t>00096489339*</t>
  </si>
  <si>
    <t>荻野　壮人</t>
  </si>
  <si>
    <t>ｵｷﾞﾉ ﾀｹﾄ</t>
  </si>
  <si>
    <t>00090872531*</t>
  </si>
  <si>
    <t>OGINO</t>
  </si>
  <si>
    <t>Taketo</t>
  </si>
  <si>
    <t>奥谷　俊介</t>
  </si>
  <si>
    <t>ｵｸﾀﾆ ｼｭﾝｽｹ</t>
  </si>
  <si>
    <t>00108388937*</t>
  </si>
  <si>
    <t>OKUTANI</t>
  </si>
  <si>
    <t>小掠　太智</t>
  </si>
  <si>
    <t>ｵｸﾞﾗ ﾀｲﾁ</t>
  </si>
  <si>
    <t>00093635834*</t>
  </si>
  <si>
    <t>OGURA</t>
  </si>
  <si>
    <t>添上</t>
  </si>
  <si>
    <t>金澤　直輝</t>
  </si>
  <si>
    <t>ｶﾅｻﾞﾜ ﾅｵｷ</t>
  </si>
  <si>
    <t>00108104721*</t>
  </si>
  <si>
    <t>KANAZAWA</t>
  </si>
  <si>
    <t>久御山</t>
  </si>
  <si>
    <t>川田　一稀</t>
  </si>
  <si>
    <t>ｶﾜﾀ ｶｽﾞｷ</t>
  </si>
  <si>
    <t>00087080225*</t>
  </si>
  <si>
    <t>北尾　響</t>
  </si>
  <si>
    <t>ｷﾀｵ ﾋﾋﾞｷ</t>
  </si>
  <si>
    <t>00095481330*</t>
  </si>
  <si>
    <t>KITAO</t>
  </si>
  <si>
    <t>Hibiki</t>
  </si>
  <si>
    <t>木下　博翔</t>
  </si>
  <si>
    <t>ｷﾉｼﾀ ﾋﾛﾄ</t>
  </si>
  <si>
    <t>00107609932*</t>
  </si>
  <si>
    <t>黒木　史也</t>
  </si>
  <si>
    <t>ｸﾛｷ ﾌﾐﾔ</t>
  </si>
  <si>
    <t>00090294428*</t>
  </si>
  <si>
    <t>KUROKI</t>
  </si>
  <si>
    <t>小出　健太</t>
  </si>
  <si>
    <t>ｺｲﾃﾞ ｹﾝﾀ</t>
  </si>
  <si>
    <t>00087286132*</t>
  </si>
  <si>
    <t>KOIDE</t>
  </si>
  <si>
    <t>観音寺総合</t>
  </si>
  <si>
    <t>西藤　我空</t>
  </si>
  <si>
    <t>ｻｲﾄｳ ｶﾞｸ</t>
  </si>
  <si>
    <t>00095528433*</t>
  </si>
  <si>
    <t>下平　瞬</t>
  </si>
  <si>
    <t>ｼﾓﾋﾗ ｼｭﾝ</t>
  </si>
  <si>
    <t>00087815534*</t>
  </si>
  <si>
    <t>SHIMOHIRA</t>
  </si>
  <si>
    <t>須戸　遼</t>
  </si>
  <si>
    <t>ｽﾄﾞ ﾘｮｳ</t>
  </si>
  <si>
    <t>00092140117*</t>
  </si>
  <si>
    <t>SUDO</t>
  </si>
  <si>
    <t>妹尾　康太朗</t>
  </si>
  <si>
    <t>ｾｵ ｺｳﾀﾛｳ</t>
  </si>
  <si>
    <t>00123638932*</t>
  </si>
  <si>
    <t>SEO</t>
  </si>
  <si>
    <t>滋賀短期大附属</t>
  </si>
  <si>
    <t>田丸　拓樹</t>
  </si>
  <si>
    <t>ﾀﾏﾙ ﾋﾛｷ</t>
  </si>
  <si>
    <t>00102975832*</t>
  </si>
  <si>
    <t>TAMARU</t>
  </si>
  <si>
    <t>檀上　敬彦</t>
  </si>
  <si>
    <t>ﾀﾞﾝｼﾞｮｳ ﾄｼﾋｺ</t>
  </si>
  <si>
    <t>00094784941*</t>
  </si>
  <si>
    <t>Toshihiko</t>
  </si>
  <si>
    <t>広島工業大</t>
  </si>
  <si>
    <t>寺尾　翔</t>
  </si>
  <si>
    <t>ﾃﾗｵ ｼｮｳ</t>
  </si>
  <si>
    <t>00089633433*</t>
  </si>
  <si>
    <t>TERAO</t>
  </si>
  <si>
    <t>Sho</t>
  </si>
  <si>
    <t>中村　智哉</t>
  </si>
  <si>
    <t>ﾅｶﾑﾗ ﾄﾓﾔ</t>
  </si>
  <si>
    <t>00087819134*</t>
  </si>
  <si>
    <t>Tomoya</t>
  </si>
  <si>
    <t>東大阪大柏原</t>
  </si>
  <si>
    <t>中山　敬太</t>
  </si>
  <si>
    <t>ﾅｶﾔﾏ ｹｲﾀ</t>
  </si>
  <si>
    <t>00096329231*</t>
  </si>
  <si>
    <t>西村　祥</t>
  </si>
  <si>
    <t>ﾆｼﾑﾗ ｼｮｳ</t>
  </si>
  <si>
    <t>00127382427*</t>
  </si>
  <si>
    <t>京都両洋</t>
  </si>
  <si>
    <t>東田　佳樹</t>
  </si>
  <si>
    <t>ﾋｶﾞｼﾀﾞ ﾖｼｷ</t>
  </si>
  <si>
    <t>00102287727*</t>
  </si>
  <si>
    <t>HIGASHIDA</t>
  </si>
  <si>
    <t>細見　明也</t>
  </si>
  <si>
    <t>ﾎｿﾐ ﾒｲﾔ</t>
  </si>
  <si>
    <t>00121712216*</t>
  </si>
  <si>
    <t>Meiya</t>
  </si>
  <si>
    <t>御宿　一輝</t>
  </si>
  <si>
    <t>ﾐｼｭｸ ｶｽﾞｷ</t>
  </si>
  <si>
    <t>00095489742*</t>
  </si>
  <si>
    <t>MISHUKU</t>
  </si>
  <si>
    <t>三谷　陽太</t>
  </si>
  <si>
    <t>ﾐﾀﾆ ﾖｳﾀ</t>
  </si>
  <si>
    <t>00090214218*</t>
  </si>
  <si>
    <t>MITANI</t>
  </si>
  <si>
    <t>Yota</t>
  </si>
  <si>
    <t>美藤　瑠希</t>
  </si>
  <si>
    <t>ﾐﾄｳ ﾙｷ</t>
  </si>
  <si>
    <t>00092663935*</t>
  </si>
  <si>
    <t>MITO</t>
  </si>
  <si>
    <t>Ruki</t>
  </si>
  <si>
    <t>英真学園</t>
  </si>
  <si>
    <t>森　貫太</t>
  </si>
  <si>
    <t>ﾓﾘ ｶﾝﾀ</t>
  </si>
  <si>
    <t>00091356125*</t>
  </si>
  <si>
    <t>矢野　雄大</t>
  </si>
  <si>
    <t>ﾔﾉ ﾕｳﾀﾞｲ</t>
  </si>
  <si>
    <t>00118753025*</t>
  </si>
  <si>
    <t>山下　雄紀</t>
  </si>
  <si>
    <t>ﾔﾏｼﾀ ﾕｳｷ</t>
  </si>
  <si>
    <t>00090781328*</t>
  </si>
  <si>
    <t>赤井　伊夫貴</t>
  </si>
  <si>
    <t>ｱｶｲ ｲﾌﾞｷ</t>
  </si>
  <si>
    <t>00100982121*</t>
  </si>
  <si>
    <t>AKAI</t>
  </si>
  <si>
    <t>大川　秀仁</t>
  </si>
  <si>
    <t>ｵｵｶﾜ ﾋﾃﾞﾋﾄ</t>
  </si>
  <si>
    <t>00135440522*</t>
  </si>
  <si>
    <t>OKAWA</t>
  </si>
  <si>
    <t>Hidehito</t>
  </si>
  <si>
    <t>緑風冠</t>
  </si>
  <si>
    <t>岡本　憲弥</t>
  </si>
  <si>
    <t>ｵｶﾓﾄ ｶｽﾞﾔ</t>
  </si>
  <si>
    <t>00100925421*</t>
  </si>
  <si>
    <t>Kazuya</t>
  </si>
  <si>
    <t>甲斐　楽海</t>
  </si>
  <si>
    <t>ｶｲ ﾓﾄﾐ</t>
  </si>
  <si>
    <t>00105117924*</t>
  </si>
  <si>
    <t>KAI</t>
  </si>
  <si>
    <t>Motomi</t>
  </si>
  <si>
    <t>宮崎第一</t>
  </si>
  <si>
    <t>片岡　大輔</t>
  </si>
  <si>
    <t>ｶﾀｵｶ ﾀﾞｲｽｹ</t>
  </si>
  <si>
    <t>00109201215*</t>
  </si>
  <si>
    <t>KATAOKA</t>
  </si>
  <si>
    <t>北稜</t>
  </si>
  <si>
    <t>加納　大河</t>
  </si>
  <si>
    <t>ｶﾉｳ ﾀｲｶﾞ</t>
  </si>
  <si>
    <t>00107495329*</t>
  </si>
  <si>
    <t>KANO</t>
  </si>
  <si>
    <t>洛東</t>
  </si>
  <si>
    <t>川北　隼平</t>
  </si>
  <si>
    <t>ｶﾜｷﾀ ｼｭﾝﾍﾟｲ</t>
  </si>
  <si>
    <t>00105047017*</t>
  </si>
  <si>
    <t>倉　凌雅</t>
  </si>
  <si>
    <t>ｸﾗ ﾘｮｳｶﾞ</t>
  </si>
  <si>
    <t>00129914531*</t>
  </si>
  <si>
    <t>KURA</t>
  </si>
  <si>
    <t>Ryoga</t>
  </si>
  <si>
    <t>小﨑　昂</t>
  </si>
  <si>
    <t>ｺｻﾞｷ ｱｷﾗ</t>
  </si>
  <si>
    <t>00165403322*</t>
  </si>
  <si>
    <t>KOZAKI</t>
  </si>
  <si>
    <t>小村　陸月</t>
  </si>
  <si>
    <t>ｺﾑﾗ ﾘﾂｷ</t>
  </si>
  <si>
    <t>00106114316*</t>
  </si>
  <si>
    <t>KOMURA</t>
  </si>
  <si>
    <t>Ritsuki</t>
  </si>
  <si>
    <t>塩路　添真</t>
  </si>
  <si>
    <t>ｼｵｼﾞ ﾃﾝﾏ</t>
  </si>
  <si>
    <t>00118037929*</t>
  </si>
  <si>
    <t>SHIOJI</t>
  </si>
  <si>
    <t>Temma</t>
  </si>
  <si>
    <t>四反田　龍哉</t>
  </si>
  <si>
    <t>ｼﾀﾝﾀﾞ ﾘｭｳﾔ</t>
  </si>
  <si>
    <t>00098843840*</t>
  </si>
  <si>
    <t>SHITANDA</t>
  </si>
  <si>
    <t>Ryuya</t>
  </si>
  <si>
    <t>下川　玲布</t>
  </si>
  <si>
    <t>ｼﾓｶﾜ ﾚﾉ</t>
  </si>
  <si>
    <t>00102137620*</t>
  </si>
  <si>
    <t>SHIMOKAWA</t>
  </si>
  <si>
    <t>Reno</t>
  </si>
  <si>
    <t>髙木　一之進</t>
  </si>
  <si>
    <t>ﾀｶｷﾞ ｲﾁﾉｼﾝ</t>
  </si>
  <si>
    <t>00099426131*</t>
  </si>
  <si>
    <t>Ichinoshin</t>
  </si>
  <si>
    <t>大津商業</t>
  </si>
  <si>
    <t>田中　武佐志</t>
  </si>
  <si>
    <t>ﾀﾅｶ ﾑｻｼ</t>
  </si>
  <si>
    <t>00108096428*</t>
  </si>
  <si>
    <t>Musashi</t>
  </si>
  <si>
    <t>京都廣学館</t>
  </si>
  <si>
    <t>田原　和歩</t>
  </si>
  <si>
    <t>ﾀﾊﾗ ｶｽﾞﾎ</t>
  </si>
  <si>
    <t>00096805028*</t>
  </si>
  <si>
    <t>Kazuho</t>
  </si>
  <si>
    <t>中鶴　颯</t>
  </si>
  <si>
    <t>ﾅｶﾂﾙ ｿｳ</t>
  </si>
  <si>
    <t>00109247528*</t>
  </si>
  <si>
    <t>NAKATSURU</t>
  </si>
  <si>
    <t>県立玉島</t>
  </si>
  <si>
    <t>服部　右夢</t>
  </si>
  <si>
    <t>ﾊｯﾄﾘ ﾐﾓ</t>
  </si>
  <si>
    <t>00118345022*</t>
  </si>
  <si>
    <t>HATTORI</t>
  </si>
  <si>
    <t>Mimo</t>
  </si>
  <si>
    <t>済美</t>
  </si>
  <si>
    <t>阪東　海斗</t>
  </si>
  <si>
    <t>ﾊﾞﾝﾄﾞｳ ｶｲﾄ</t>
  </si>
  <si>
    <t>00102514821*</t>
  </si>
  <si>
    <t>深海　響輝</t>
  </si>
  <si>
    <t>ﾌｶﾐ ﾋﾋﾞｷ</t>
  </si>
  <si>
    <t>00134056827*</t>
  </si>
  <si>
    <t>FUKAMI</t>
  </si>
  <si>
    <t>熊野</t>
  </si>
  <si>
    <t>藤澤　龍吾</t>
  </si>
  <si>
    <t>ﾌｼﾞｻﾜ ﾘｭｳｺﾞ</t>
  </si>
  <si>
    <t>00105087930*</t>
  </si>
  <si>
    <t>FUJISAWA</t>
  </si>
  <si>
    <t>Ryugo</t>
  </si>
  <si>
    <t>古久保　壮舞</t>
  </si>
  <si>
    <t>ﾌﾙｸﾎﾞ ｿｳﾏ</t>
  </si>
  <si>
    <t>00106824021*</t>
  </si>
  <si>
    <t>FURUKUBO</t>
  </si>
  <si>
    <t>古田　蒼空</t>
  </si>
  <si>
    <t>ﾌﾙﾀ ｿﾗ</t>
  </si>
  <si>
    <t>00101485726*</t>
  </si>
  <si>
    <t>堀田　力也</t>
  </si>
  <si>
    <t>ﾎﾘﾀ ﾘｷﾔ</t>
  </si>
  <si>
    <t>00165403423*</t>
  </si>
  <si>
    <t>HORITA</t>
  </si>
  <si>
    <t>Rikiya</t>
  </si>
  <si>
    <t>東稜</t>
  </si>
  <si>
    <t>松岡　浩光</t>
  </si>
  <si>
    <t>ﾏﾂｵｶ ﾋﾛﾐ</t>
  </si>
  <si>
    <t>00135684229*</t>
  </si>
  <si>
    <t>MATSUOKA</t>
  </si>
  <si>
    <t>松山　巧</t>
  </si>
  <si>
    <t>ﾏﾂﾔﾏ ﾀｸﾐ</t>
  </si>
  <si>
    <t>00107713827*</t>
  </si>
  <si>
    <t>MATSUYAMA</t>
  </si>
  <si>
    <t>三野　瞳真</t>
  </si>
  <si>
    <t>ﾐﾉ ﾄｳﾏ</t>
  </si>
  <si>
    <t>00099697040*</t>
  </si>
  <si>
    <t>MINO</t>
  </si>
  <si>
    <t>Toma</t>
  </si>
  <si>
    <t>宮﨑　泉光</t>
  </si>
  <si>
    <t>ﾐﾔｻﾞｷ ｲｽﾞﾐ</t>
  </si>
  <si>
    <t>00102092620*</t>
  </si>
  <si>
    <t>MIYAZAKI</t>
  </si>
  <si>
    <t>Izumi</t>
  </si>
  <si>
    <t>宮本　一樹</t>
  </si>
  <si>
    <t>ﾐﾔﾓﾄ ｲﾂｷ</t>
  </si>
  <si>
    <t>00108222015*</t>
  </si>
  <si>
    <t>MIYAMOTO</t>
  </si>
  <si>
    <t>鳥取中央育英</t>
  </si>
  <si>
    <t>村山　巧</t>
  </si>
  <si>
    <t>ﾑﾗﾔﾏ ﾀｸﾐ</t>
  </si>
  <si>
    <t>00099946643*</t>
  </si>
  <si>
    <t>MURAYAMA</t>
  </si>
  <si>
    <t>国際情報</t>
  </si>
  <si>
    <t>吉岡　晴輝</t>
  </si>
  <si>
    <t>ﾖｼｵｶ ﾊﾙｷ</t>
  </si>
  <si>
    <t>00108299231*</t>
  </si>
  <si>
    <t>和田　一晃</t>
  </si>
  <si>
    <t>ﾜﾀﾞ ｶｽﾞｱｷ</t>
  </si>
  <si>
    <t>00108689739*</t>
  </si>
  <si>
    <t>WADA</t>
  </si>
  <si>
    <t>Kazuaki</t>
  </si>
  <si>
    <t>青山　陽太</t>
  </si>
  <si>
    <t>ｱｵﾔﾏ ﾋﾅﾀ</t>
  </si>
  <si>
    <t>00120593020*</t>
  </si>
  <si>
    <t>AOYAMA</t>
  </si>
  <si>
    <t>向陽</t>
  </si>
  <si>
    <t>伊藤　大輔</t>
  </si>
  <si>
    <t>ｲﾄｳ ﾀﾞｲｽｹ</t>
  </si>
  <si>
    <t>00107708124*</t>
  </si>
  <si>
    <t>川原　玄靖</t>
  </si>
  <si>
    <t>ｶﾜﾊﾗ ｹﾞﾝｾｲ</t>
  </si>
  <si>
    <t>00105459024*</t>
  </si>
  <si>
    <t>KAWAHARA</t>
  </si>
  <si>
    <t>Gensei</t>
  </si>
  <si>
    <t>三木北</t>
  </si>
  <si>
    <t>喜多村　涼</t>
  </si>
  <si>
    <t>ｷﾀﾑﾗ ﾘｮｳ</t>
  </si>
  <si>
    <t>00103942625*</t>
  </si>
  <si>
    <t>KITAMURA</t>
  </si>
  <si>
    <t>香住</t>
  </si>
  <si>
    <t>小林　成夢</t>
  </si>
  <si>
    <t>ｺﾊﾞﾔｼ ﾅﾙﾑ</t>
  </si>
  <si>
    <t>00106503419*</t>
  </si>
  <si>
    <t>Narumu</t>
  </si>
  <si>
    <t>大野</t>
  </si>
  <si>
    <t>山中　郡</t>
  </si>
  <si>
    <t>ﾔﾏﾅｶ ｸﾞﾝ</t>
  </si>
  <si>
    <t>00104102088*</t>
  </si>
  <si>
    <t>YAMANAKA</t>
  </si>
  <si>
    <t>Gun</t>
  </si>
  <si>
    <t>一瀬　主貴</t>
  </si>
  <si>
    <t>ｲﾁｾ ｶｽﾞｷ</t>
  </si>
  <si>
    <t>ICHISE</t>
  </si>
  <si>
    <t>安曇川</t>
  </si>
  <si>
    <t>八鍬　薫</t>
  </si>
  <si>
    <t>ﾔｸﾜ ｶｵﾙ</t>
  </si>
  <si>
    <t>YAKUWA</t>
  </si>
  <si>
    <t>Kaoru</t>
  </si>
  <si>
    <t>尼崎西</t>
  </si>
  <si>
    <t>土井　創嵐</t>
  </si>
  <si>
    <t>ﾄﾞｲ ｿﾗ</t>
  </si>
  <si>
    <t>野原　颯太</t>
  </si>
  <si>
    <t>ﾉﾊﾗ ｿｳﾀ</t>
  </si>
  <si>
    <t>NOHARA</t>
  </si>
  <si>
    <t>別府　涼司</t>
  </si>
  <si>
    <t>ﾍﾞｯﾌﾟ ﾘｮｳｼﾞ</t>
  </si>
  <si>
    <t>BEPPU</t>
  </si>
  <si>
    <t>Ryoji</t>
  </si>
  <si>
    <t>藤橋　倫太朗</t>
  </si>
  <si>
    <t>ﾌｼﾞﾊｼ ﾘﾝﾀﾛｳ</t>
  </si>
  <si>
    <t>00150806828*</t>
  </si>
  <si>
    <t>FUJIHASHI</t>
  </si>
  <si>
    <t>大谷</t>
  </si>
  <si>
    <t>植澤　竜也</t>
  </si>
  <si>
    <t>ｳｴｻﾞﾜ ﾀﾂﾔ</t>
  </si>
  <si>
    <t>UEZAWA</t>
  </si>
  <si>
    <t>門田　大樹</t>
  </si>
  <si>
    <t>ｶﾄﾞﾀ ﾀﾞｲｷ</t>
  </si>
  <si>
    <t>KADOTA</t>
  </si>
  <si>
    <t>貝崎　渉</t>
  </si>
  <si>
    <t>ｶｲｻﾞｷ ﾜﾀﾙ</t>
  </si>
  <si>
    <t>KAIZAKI</t>
  </si>
  <si>
    <t>Wataru</t>
  </si>
  <si>
    <t>酒井　大智</t>
  </si>
  <si>
    <t>ｻｶｲ ﾀﾞｲﾁ</t>
  </si>
  <si>
    <t>SAKAI</t>
  </si>
  <si>
    <t>西村　聡一郎</t>
  </si>
  <si>
    <t>ﾆｼﾑﾗ ｿｳｲﾁﾛｳ</t>
  </si>
  <si>
    <t>00118691632*</t>
  </si>
  <si>
    <t>Soichiro</t>
  </si>
  <si>
    <t>新田</t>
  </si>
  <si>
    <t>平賀　丈也</t>
  </si>
  <si>
    <t>ﾋﾗｶﾞ ﾀｹﾔ</t>
  </si>
  <si>
    <t>00140471219*</t>
  </si>
  <si>
    <t>HIRAGA</t>
  </si>
  <si>
    <t>Takeya</t>
  </si>
  <si>
    <t>西脇工業</t>
  </si>
  <si>
    <t>中野　稜太</t>
  </si>
  <si>
    <t>ﾅｶﾉ ﾘｮｳﾀ</t>
  </si>
  <si>
    <t>00119623527*</t>
  </si>
  <si>
    <t>伊藤　悠真</t>
  </si>
  <si>
    <t>ｲﾄｳ ﾕｳﾏ</t>
  </si>
  <si>
    <t>稲生</t>
  </si>
  <si>
    <t>林　虎道</t>
  </si>
  <si>
    <t>ﾊﾔｼ ﾄﾗﾐﾁ</t>
  </si>
  <si>
    <t>HAYASHI</t>
  </si>
  <si>
    <t>Toramichi</t>
  </si>
  <si>
    <t>八幡商業</t>
  </si>
  <si>
    <t>石川　輝朗</t>
  </si>
  <si>
    <t>ｲｼｶﾜ ﾃﾙｱｷ</t>
  </si>
  <si>
    <t>Teruaki</t>
  </si>
  <si>
    <t>大田　丈</t>
  </si>
  <si>
    <t>ｵｵﾀ ｼﾞｮｳ</t>
  </si>
  <si>
    <t>00117533525*</t>
  </si>
  <si>
    <t>Jo</t>
  </si>
  <si>
    <t>山崎　遥人</t>
  </si>
  <si>
    <t>ﾔﾏｻｷ ﾊﾙﾄ</t>
  </si>
  <si>
    <t>00109710523*</t>
  </si>
  <si>
    <t>三ツ目　陸</t>
  </si>
  <si>
    <t>ﾐﾂﾒ ﾘｸ</t>
  </si>
  <si>
    <t>MITSUME</t>
  </si>
  <si>
    <t>奥村　航貴</t>
  </si>
  <si>
    <t>ｵｸﾑﾗ ｺｳｷ</t>
  </si>
  <si>
    <t>OKUMURA</t>
  </si>
  <si>
    <t>野田　陸人</t>
  </si>
  <si>
    <t>ﾉﾀﾞ ﾘｸﾄ</t>
  </si>
  <si>
    <t>NODA</t>
  </si>
  <si>
    <t>四條畷</t>
  </si>
  <si>
    <t>松崎　大河</t>
  </si>
  <si>
    <t>ﾏﾂｻﾞｷ ﾀｲｶﾞ</t>
  </si>
  <si>
    <t>00150930624*</t>
  </si>
  <si>
    <t>MATSUZAKI</t>
  </si>
  <si>
    <t>小西　遥斗</t>
  </si>
  <si>
    <t>ｺﾆｼ ﾊﾙﾄ</t>
  </si>
  <si>
    <t>古澤　侑也</t>
  </si>
  <si>
    <t>ﾌﾙｻﾜ ﾕｳﾔ</t>
  </si>
  <si>
    <t>FURUSAWA</t>
  </si>
  <si>
    <t>小林　啓祐</t>
  </si>
  <si>
    <t>ｺﾊﾞﾔｼ ｹｲｽｹ</t>
  </si>
  <si>
    <t>中間</t>
  </si>
  <si>
    <t>佐々木　仁哉</t>
  </si>
  <si>
    <t>ｻｻｷ ｼﾞﾝﾔ</t>
  </si>
  <si>
    <t>SASAKI</t>
  </si>
  <si>
    <t>Jinya</t>
  </si>
  <si>
    <t>吉本　空</t>
  </si>
  <si>
    <t>ﾖｼﾓﾄ ｿﾗ</t>
  </si>
  <si>
    <t>玉村　悠登</t>
  </si>
  <si>
    <t>ﾀﾏﾑﾗ ﾕｳﾄ</t>
  </si>
  <si>
    <t>TAMAMURA</t>
  </si>
  <si>
    <t>中島　迅帝</t>
  </si>
  <si>
    <t>ﾅｶｼﾞﾏ ﾊﾔﾃ</t>
  </si>
  <si>
    <t>楠見　涼介</t>
  </si>
  <si>
    <t>ｸｽﾐ ﾘｮｳｽｹ</t>
  </si>
  <si>
    <t>00097408836*</t>
  </si>
  <si>
    <t>KUSUMI</t>
  </si>
  <si>
    <t>仮屋﨑　湧</t>
  </si>
  <si>
    <t>ｶﾘﾔｻﾞｷ ﾕｳ</t>
  </si>
  <si>
    <t>00119302723*</t>
  </si>
  <si>
    <t>KARIYAZAKI</t>
  </si>
  <si>
    <t>宮下　大輝</t>
  </si>
  <si>
    <t>ﾐﾔｼﾀ ﾀﾞｲｷ</t>
  </si>
  <si>
    <t>00200030095*</t>
  </si>
  <si>
    <t>MIYASHITA</t>
  </si>
  <si>
    <t>東福岡</t>
  </si>
  <si>
    <t>西野　有輝</t>
  </si>
  <si>
    <t>ﾆｼﾉ ﾕｳｷ</t>
  </si>
  <si>
    <t>NISHINO</t>
  </si>
  <si>
    <t>小牧</t>
  </si>
  <si>
    <t>徳元　颯良</t>
  </si>
  <si>
    <t>ﾄｸﾓﾄ ｿﾗ</t>
  </si>
  <si>
    <t>TOKUMOTO</t>
  </si>
  <si>
    <t>神戸星城</t>
  </si>
  <si>
    <t>藤原　由規</t>
  </si>
  <si>
    <t>ﾌｼﾞﾜﾗ ﾖｼｷ</t>
  </si>
  <si>
    <t>64380728*</t>
  </si>
  <si>
    <t>黒田　翔貴</t>
  </si>
  <si>
    <t>ｸﾛﾀﾞ ｼｮｳｷ</t>
  </si>
  <si>
    <t>164671732*</t>
  </si>
  <si>
    <t>KURODA</t>
  </si>
  <si>
    <t>Shoki</t>
  </si>
  <si>
    <t>伊川谷北</t>
  </si>
  <si>
    <t>湯浅　可弦</t>
  </si>
  <si>
    <t>ﾕｱｻ ｶｲﾄ</t>
  </si>
  <si>
    <t>110904116*</t>
  </si>
  <si>
    <t>YUASA</t>
  </si>
  <si>
    <t>兵庫工業</t>
  </si>
  <si>
    <t>古谷　健吾</t>
  </si>
  <si>
    <t>ﾌﾙﾀﾆ ｹﾝｺﾞ</t>
  </si>
  <si>
    <t>91990533*</t>
  </si>
  <si>
    <t>FURUTANI</t>
  </si>
  <si>
    <t>萩尾　脩人</t>
  </si>
  <si>
    <t>ﾊｷﾞｵ ｼｭｳﾄ</t>
  </si>
  <si>
    <t>89403731*</t>
  </si>
  <si>
    <t>HAGIO</t>
  </si>
  <si>
    <t>門真なみはや</t>
  </si>
  <si>
    <t>上村　壮吾</t>
  </si>
  <si>
    <t>ｳｴﾑﾗ ｿｳｺﾞ</t>
  </si>
  <si>
    <t>92131521*</t>
  </si>
  <si>
    <t>UEMURA</t>
  </si>
  <si>
    <t>Sogo</t>
  </si>
  <si>
    <t>小塚　陽介</t>
  </si>
  <si>
    <t>ｺﾂｶ ﾖｳｽｹ</t>
  </si>
  <si>
    <t>156116727*</t>
  </si>
  <si>
    <t>KOTSUKA</t>
  </si>
  <si>
    <t>丸亀城西</t>
  </si>
  <si>
    <t>鷹野　優士</t>
  </si>
  <si>
    <t>ﾀｶﾉ ﾕｳｼ</t>
  </si>
  <si>
    <t>87886744*</t>
  </si>
  <si>
    <t>TAKANO</t>
  </si>
  <si>
    <t>新居浜東</t>
  </si>
  <si>
    <t>泉　翔太</t>
  </si>
  <si>
    <t>ｲｽﾞﾐ ｼｮｳﾀ</t>
  </si>
  <si>
    <t>88341933*</t>
  </si>
  <si>
    <t>IZUMI</t>
  </si>
  <si>
    <t>粟野　聖瑳</t>
  </si>
  <si>
    <t>ｱﾜﾉ ｾｲｻﾞ</t>
  </si>
  <si>
    <t>93580227*</t>
  </si>
  <si>
    <t>AWANO</t>
  </si>
  <si>
    <t>Seiza</t>
  </si>
  <si>
    <t>中澤　孝太</t>
  </si>
  <si>
    <t>ﾅｶｻﾞﾜ ｺｳﾀ</t>
  </si>
  <si>
    <t>94136124*</t>
  </si>
  <si>
    <t>NAKAZAWA</t>
  </si>
  <si>
    <t>海南</t>
  </si>
  <si>
    <t>佐々木　良徳</t>
  </si>
  <si>
    <t>ｻｻｷ ﾘｮｳﾄｸ</t>
  </si>
  <si>
    <t>86674839*</t>
  </si>
  <si>
    <t>Ryotoku</t>
  </si>
  <si>
    <t>荒川　潤</t>
  </si>
  <si>
    <t>ｱﾗｶﾜ ｼﾞｭﾝ</t>
  </si>
  <si>
    <t>92746836*</t>
  </si>
  <si>
    <t>ARAKAWA</t>
  </si>
  <si>
    <t>北谷　宏人</t>
  </si>
  <si>
    <t>ｷﾀﾀﾞﾆ ﾋﾛﾄ</t>
  </si>
  <si>
    <t>121042515*</t>
  </si>
  <si>
    <t>KITADANI</t>
  </si>
  <si>
    <t>飯田　晃也</t>
  </si>
  <si>
    <t>ｲｲﾀﾞ ﾃﾙﾔ</t>
  </si>
  <si>
    <t>87886946*</t>
  </si>
  <si>
    <t>IIDA</t>
  </si>
  <si>
    <t>Teruya</t>
  </si>
  <si>
    <t>川之江</t>
  </si>
  <si>
    <t>三木　颯大</t>
  </si>
  <si>
    <t>ﾐｷ ｿｳﾀﾞｲ</t>
  </si>
  <si>
    <t>125876130*</t>
  </si>
  <si>
    <t>MIKI</t>
  </si>
  <si>
    <t>Sodai</t>
  </si>
  <si>
    <t>赤松　蒼太</t>
  </si>
  <si>
    <t>ｱｶﾏﾂ ｿｳﾀ</t>
  </si>
  <si>
    <t>89029937*</t>
  </si>
  <si>
    <t>AKAMATSU</t>
  </si>
  <si>
    <t>高松西</t>
  </si>
  <si>
    <t>諏訪　皓己</t>
  </si>
  <si>
    <t>ｽﾜ ｺｳｷ</t>
  </si>
  <si>
    <t>91978842*</t>
  </si>
  <si>
    <t>SUWA</t>
  </si>
  <si>
    <t>初芝橋本</t>
  </si>
  <si>
    <t>明後　達也</t>
  </si>
  <si>
    <t>ﾐｮｳｺﾞ ﾀﾂﾔ</t>
  </si>
  <si>
    <t>123190925*</t>
  </si>
  <si>
    <t>MYOGO</t>
  </si>
  <si>
    <t>田中　創太郎</t>
  </si>
  <si>
    <t>ﾀﾅｶ ｿｳﾀﾛｳ</t>
  </si>
  <si>
    <t>87840128*</t>
  </si>
  <si>
    <t>Sotaro</t>
  </si>
  <si>
    <t>宇和島東</t>
  </si>
  <si>
    <t>加藤　優希</t>
  </si>
  <si>
    <t>ｶﾄｳ ﾕｳｷ</t>
  </si>
  <si>
    <t>92296432*</t>
  </si>
  <si>
    <t>KATO</t>
  </si>
  <si>
    <t>浅原　来羽</t>
  </si>
  <si>
    <t>ｱｻﾊﾗ ｺｳ</t>
  </si>
  <si>
    <t>98726335*</t>
  </si>
  <si>
    <t>ASAHARA</t>
  </si>
  <si>
    <t>出雲工業</t>
  </si>
  <si>
    <t>更谷　侑</t>
  </si>
  <si>
    <t>ｻﾗﾀﾆ ﾀｽｸ</t>
  </si>
  <si>
    <t>89484134*</t>
  </si>
  <si>
    <t>SARATANI</t>
  </si>
  <si>
    <t>井上　拓己</t>
  </si>
  <si>
    <t>ｲﾉｳｴ ﾀｸﾐ</t>
  </si>
  <si>
    <t>91901626*</t>
  </si>
  <si>
    <t>林　倖輝</t>
  </si>
  <si>
    <t>ﾊﾔｼ ｺｳｷ</t>
  </si>
  <si>
    <t>89188640*</t>
  </si>
  <si>
    <t>西宮南</t>
  </si>
  <si>
    <t>長谷　拓哉</t>
  </si>
  <si>
    <t>ﾅｶﾞﾀﾆ ﾀｸﾔ</t>
  </si>
  <si>
    <t>87004827*</t>
  </si>
  <si>
    <t>NAGATANI</t>
  </si>
  <si>
    <t>汎愛</t>
  </si>
  <si>
    <t>池田　航大</t>
  </si>
  <si>
    <t>ｲｹﾀﾞ ｺｳﾀﾞｲ</t>
  </si>
  <si>
    <t>88566134*</t>
  </si>
  <si>
    <t>玉田　幸治</t>
  </si>
  <si>
    <t>ﾀﾏﾀﾞ ｺｳｼﾞ</t>
  </si>
  <si>
    <t>88399239*</t>
  </si>
  <si>
    <t>TAMADA</t>
  </si>
  <si>
    <t>Koji</t>
  </si>
  <si>
    <t>松清　碧海</t>
  </si>
  <si>
    <t>ﾏﾂｷﾖ ｱｵﾄ</t>
  </si>
  <si>
    <t>128369029*</t>
  </si>
  <si>
    <t>MATSUKIYO</t>
  </si>
  <si>
    <t>福本　清貴</t>
  </si>
  <si>
    <t>ﾌｸﾓﾄ ｷﾖﾀｶ</t>
  </si>
  <si>
    <t>87508634*</t>
  </si>
  <si>
    <t>Kiyotaka</t>
  </si>
  <si>
    <t>平城</t>
  </si>
  <si>
    <t>能登　荘太郎</t>
  </si>
  <si>
    <t>ﾉﾄ ｿｳﾀﾛｳ</t>
  </si>
  <si>
    <t>86760936*</t>
  </si>
  <si>
    <t>NOTO</t>
  </si>
  <si>
    <t>西　亜孟</t>
  </si>
  <si>
    <t>ﾆｼ ｱﾏﾝ</t>
  </si>
  <si>
    <t>131486528*</t>
  </si>
  <si>
    <t>NISHI</t>
  </si>
  <si>
    <t>Aman</t>
  </si>
  <si>
    <t>嘉穂</t>
  </si>
  <si>
    <t>田平　皓己</t>
  </si>
  <si>
    <t>ﾀﾋﾞﾗ ｺｳｷ</t>
  </si>
  <si>
    <t>91044523*</t>
  </si>
  <si>
    <t>TABIRA</t>
  </si>
  <si>
    <t>池田　隆人</t>
  </si>
  <si>
    <t>ｲｹﾀﾞ ﾘｭｳﾄ</t>
  </si>
  <si>
    <t>123242721*</t>
  </si>
  <si>
    <t>Ryuto</t>
  </si>
  <si>
    <t>佐賀北</t>
  </si>
  <si>
    <t>馬場　勇弥</t>
  </si>
  <si>
    <t>ﾊﾞﾊﾞ ﾕｳﾔ</t>
  </si>
  <si>
    <t>89433936*</t>
  </si>
  <si>
    <t>BABA</t>
  </si>
  <si>
    <t>浦川　由樹</t>
  </si>
  <si>
    <t>ｳﾗｶﾜ ﾖｼｷ</t>
  </si>
  <si>
    <t>107880226*</t>
  </si>
  <si>
    <t>URAKAWA</t>
  </si>
  <si>
    <t>西舞鶴</t>
  </si>
  <si>
    <t>吉田　明大</t>
  </si>
  <si>
    <t>ﾖｼﾀﾞ ｱｷﾋﾛ</t>
  </si>
  <si>
    <t>M3</t>
  </si>
  <si>
    <t>164674331*</t>
  </si>
  <si>
    <t>Akihiro</t>
  </si>
  <si>
    <t>自由ヶ丘</t>
  </si>
  <si>
    <t>山本　真大</t>
  </si>
  <si>
    <t>ﾔﾏﾓﾄ ﾏﾅﾄ</t>
  </si>
  <si>
    <t>99416332*</t>
  </si>
  <si>
    <t>Manato</t>
  </si>
  <si>
    <t>諸岡　一也</t>
  </si>
  <si>
    <t>ﾓﾛｵｶ ｶｽﾞﾔ</t>
  </si>
  <si>
    <t>78504226*</t>
  </si>
  <si>
    <t>MOROOKA</t>
  </si>
  <si>
    <t>中川　悠</t>
  </si>
  <si>
    <t>ﾅｶｶﾞﾜ ﾕｳ</t>
  </si>
  <si>
    <t>104069828*</t>
  </si>
  <si>
    <t>NAKAGAWA</t>
  </si>
  <si>
    <t>西宮東</t>
  </si>
  <si>
    <t>中村　大雅</t>
  </si>
  <si>
    <t>ﾅｶﾑﾗ ﾀｲｶﾞ</t>
  </si>
  <si>
    <t>101105513*</t>
  </si>
  <si>
    <t>福井　清流</t>
  </si>
  <si>
    <t>ﾌｸｲ ｷｵﾗ</t>
  </si>
  <si>
    <t>104496933*</t>
  </si>
  <si>
    <t>Kiora</t>
  </si>
  <si>
    <t>山田　晃大</t>
  </si>
  <si>
    <t>ﾔﾏﾀﾞ ｺｳﾀﾞｲ</t>
  </si>
  <si>
    <t>96747033*</t>
  </si>
  <si>
    <t>津島北</t>
  </si>
  <si>
    <t>藤田　勇人</t>
  </si>
  <si>
    <t>ﾌｼﾞﾀ ﾕｳﾄ</t>
  </si>
  <si>
    <t>133400920*</t>
  </si>
  <si>
    <t>南野　佑貴</t>
  </si>
  <si>
    <t>ﾐﾅﾐﾉ ﾕｳｷ</t>
  </si>
  <si>
    <t>104497126*</t>
  </si>
  <si>
    <t>MINAMINO</t>
  </si>
  <si>
    <t>久米田</t>
  </si>
  <si>
    <t>岡本　隆太</t>
  </si>
  <si>
    <t>ｵｶﾓﾄ ﾘｭｳﾀ</t>
  </si>
  <si>
    <t>106038119*</t>
  </si>
  <si>
    <t>嘉勢　悠夏</t>
  </si>
  <si>
    <t>ｶｾ ﾕｳｶ</t>
  </si>
  <si>
    <t>105673628*</t>
  </si>
  <si>
    <t>KASE</t>
  </si>
  <si>
    <t>Yuka</t>
  </si>
  <si>
    <t>新居　駿介</t>
  </si>
  <si>
    <t>ﾆｲ ｼｭﾝｽｹ</t>
  </si>
  <si>
    <t>119936029*</t>
  </si>
  <si>
    <t>NII</t>
  </si>
  <si>
    <t>徳島科学技術</t>
  </si>
  <si>
    <t>牧野　光晟</t>
  </si>
  <si>
    <t>ﾏｷﾉ ｺｳｾｲ</t>
  </si>
  <si>
    <t>102654220*</t>
  </si>
  <si>
    <t>大垣商業</t>
  </si>
  <si>
    <t>澤田　武丸</t>
  </si>
  <si>
    <t>ｻﾜﾀﾞ ﾀｹﾏﾙ</t>
  </si>
  <si>
    <t>117231318*</t>
  </si>
  <si>
    <t>Takemaru</t>
  </si>
  <si>
    <t>岩﨑　拓生</t>
  </si>
  <si>
    <t>ｲﾜｻｷ ﾀｸﾐ</t>
  </si>
  <si>
    <t>101708320*</t>
  </si>
  <si>
    <t>秋山　鴻太</t>
  </si>
  <si>
    <t>ｱｷﾔﾏ ｺｳﾀ</t>
  </si>
  <si>
    <t>100225212*</t>
  </si>
  <si>
    <t>柏原</t>
  </si>
  <si>
    <t>林　亘希</t>
  </si>
  <si>
    <t>165403625*</t>
  </si>
  <si>
    <t>吉川　和真</t>
  </si>
  <si>
    <t>ﾖｼｶﾜ ｶｽﾞﾏ</t>
  </si>
  <si>
    <t>103428624*</t>
  </si>
  <si>
    <t>村上　龍永</t>
  </si>
  <si>
    <t>ﾑﾗｶﾐ ﾘｭｳｴｲ</t>
  </si>
  <si>
    <t>109924429*</t>
  </si>
  <si>
    <t>Ryuei</t>
  </si>
  <si>
    <t>森元　湧稀</t>
  </si>
  <si>
    <t>ﾓﾘﾓﾄ ﾕｳｷ</t>
  </si>
  <si>
    <t>165403726*</t>
  </si>
  <si>
    <t>MORIMOTO</t>
  </si>
  <si>
    <t>田中　一輝</t>
  </si>
  <si>
    <t>ﾀﾅｶ ｶｽﾞｷ</t>
  </si>
  <si>
    <t>99117229*</t>
  </si>
  <si>
    <t>足立　颯吾</t>
  </si>
  <si>
    <t>ｱﾀﾞﾁ ｿｳｺﾞ</t>
  </si>
  <si>
    <t>104347928*</t>
  </si>
  <si>
    <t>橋本　昂星</t>
  </si>
  <si>
    <t>ﾊｼﾓﾄ ｺｳｾｲ</t>
  </si>
  <si>
    <t>102701617*</t>
  </si>
  <si>
    <t>清水　敬晶</t>
  </si>
  <si>
    <t>ｼﾐｽﾞ ｹｲｼｮｳ</t>
  </si>
  <si>
    <t>103735625*</t>
  </si>
  <si>
    <t>Keisho</t>
  </si>
  <si>
    <t>尽誠学園</t>
  </si>
  <si>
    <t>中村　颯征</t>
  </si>
  <si>
    <t>ﾅｶﾑﾗ ﾘｭｳｾｲ</t>
  </si>
  <si>
    <t>100284621*</t>
  </si>
  <si>
    <t>Ryusei</t>
  </si>
  <si>
    <t>奥田　倖成</t>
  </si>
  <si>
    <t>ｵｸﾀﾞ ｺｳｾｲ</t>
  </si>
  <si>
    <t>102535521*</t>
  </si>
  <si>
    <t>OKUDA</t>
  </si>
  <si>
    <t>山口　悠登</t>
  </si>
  <si>
    <t>ﾔﾏｸﾞﾁ ﾕｳﾄ</t>
  </si>
  <si>
    <t>99849342*</t>
  </si>
  <si>
    <t>高松中央</t>
  </si>
  <si>
    <t>足立　稜河</t>
  </si>
  <si>
    <t>ｱﾀﾞﾁ ﾘｮｳｶﾞ</t>
  </si>
  <si>
    <t>106737327*</t>
  </si>
  <si>
    <t>高瀬　悠輝</t>
  </si>
  <si>
    <t>ﾀｶｾ ﾕｳｷ</t>
  </si>
  <si>
    <t>99873743*</t>
  </si>
  <si>
    <t>TAKASE</t>
  </si>
  <si>
    <t>港</t>
  </si>
  <si>
    <t>吉原　白虎</t>
  </si>
  <si>
    <t>ﾖｼﾊﾗ ﾊｸﾄ</t>
  </si>
  <si>
    <t>103866933*</t>
  </si>
  <si>
    <t>YOSHIHARA</t>
  </si>
  <si>
    <t>Hakuto</t>
  </si>
  <si>
    <t>内山　大希</t>
  </si>
  <si>
    <t>ｳﾁﾔﾏ ﾀﾞｲｷ</t>
  </si>
  <si>
    <t>135883028*</t>
  </si>
  <si>
    <t>UCHIYAMA</t>
  </si>
  <si>
    <t>中北　廉太郞</t>
  </si>
  <si>
    <t>ﾅｶｷﾀ ﾚﾝﾀﾛｳ</t>
  </si>
  <si>
    <t>106129423*</t>
  </si>
  <si>
    <t>NAKAKITA</t>
  </si>
  <si>
    <t>宇治山田</t>
  </si>
  <si>
    <t>廣田　風吾</t>
  </si>
  <si>
    <t>ﾋﾛﾀ ﾌｳｺﾞ</t>
  </si>
  <si>
    <t>103975833*</t>
  </si>
  <si>
    <t>HIROTA</t>
  </si>
  <si>
    <t>Fugo</t>
  </si>
  <si>
    <t>帯広農業</t>
  </si>
  <si>
    <t>河村　昂樹</t>
  </si>
  <si>
    <t>ｶﾜﾑﾗ ｺｳｷ</t>
  </si>
  <si>
    <t>108253625*</t>
  </si>
  <si>
    <t>KAWAMURA</t>
  </si>
  <si>
    <t>中松　暖弥</t>
  </si>
  <si>
    <t>ﾅｶﾏﾂ ﾊﾙﾔ</t>
  </si>
  <si>
    <t>105790123*</t>
  </si>
  <si>
    <t>NAKAMATSU</t>
  </si>
  <si>
    <t>亀山</t>
  </si>
  <si>
    <t>西川　巧巳</t>
  </si>
  <si>
    <t>ﾆｼｶﾜ ﾀｸﾐ</t>
  </si>
  <si>
    <t>105267122*</t>
  </si>
  <si>
    <t>NISHIKAWA</t>
  </si>
  <si>
    <t>高取国際</t>
  </si>
  <si>
    <t>須藤　勇大</t>
  </si>
  <si>
    <t>ｽﾄｳ ﾕｳﾀﾞｲ</t>
  </si>
  <si>
    <t>群馬県</t>
  </si>
  <si>
    <t>131869028*</t>
  </si>
  <si>
    <t>前橋育英</t>
  </si>
  <si>
    <t>鈴木　陸人</t>
  </si>
  <si>
    <t>ｽｽﾞｷ ﾘｸﾄ</t>
  </si>
  <si>
    <t>137553832*</t>
  </si>
  <si>
    <t>藤岡　聡太</t>
  </si>
  <si>
    <t>ﾌｼﾞｵｶ ｿｳﾀ</t>
  </si>
  <si>
    <t>122110077*</t>
  </si>
  <si>
    <t>FUJIOKA</t>
  </si>
  <si>
    <t>舞子</t>
  </si>
  <si>
    <t>春名　友貴</t>
  </si>
  <si>
    <t>ﾊﾙﾅ ﾄﾓｷ</t>
  </si>
  <si>
    <t>91686535*</t>
  </si>
  <si>
    <t>HARUNA</t>
  </si>
  <si>
    <t>加古川北</t>
  </si>
  <si>
    <t>吉津　心雄</t>
  </si>
  <si>
    <t>ﾖｼﾂﾞ ｼﾕｳ</t>
  </si>
  <si>
    <t>102796732*</t>
  </si>
  <si>
    <t>YOSHIZU</t>
  </si>
  <si>
    <t>Shiyu</t>
  </si>
  <si>
    <t>南垣　斗磨</t>
  </si>
  <si>
    <t>ﾐﾅﾐｶﾞｷ ﾄｳﾏ</t>
  </si>
  <si>
    <t>104468427*</t>
  </si>
  <si>
    <t>MINAMIGAKI</t>
  </si>
  <si>
    <t>村岡</t>
  </si>
  <si>
    <t>秋田　琉希</t>
  </si>
  <si>
    <t>ｱｷﾀ ﾘｭｳｷ</t>
  </si>
  <si>
    <t>110699733*</t>
  </si>
  <si>
    <t>AKITA</t>
  </si>
  <si>
    <t>谷野　優大</t>
  </si>
  <si>
    <t>ﾀﾆﾉ ﾕｳﾀﾞｲ</t>
  </si>
  <si>
    <t>110703921*</t>
  </si>
  <si>
    <t>TANINO</t>
  </si>
  <si>
    <t>濱田　茉裕</t>
  </si>
  <si>
    <t>ﾊﾏﾀﾞ ﾏﾋﾛ</t>
  </si>
  <si>
    <t>110936525*</t>
  </si>
  <si>
    <t>Mahiro</t>
  </si>
  <si>
    <t>松阪商業</t>
  </si>
  <si>
    <t>山本　湧斗</t>
  </si>
  <si>
    <t>ﾔﾏﾓﾄ ﾕｳﾄ</t>
  </si>
  <si>
    <t>112412617*</t>
  </si>
  <si>
    <t>明石商業</t>
  </si>
  <si>
    <t>坂根　康介</t>
  </si>
  <si>
    <t>ｻｶﾈ ｺｳｽｹ</t>
  </si>
  <si>
    <t>112984126*</t>
  </si>
  <si>
    <t>SAKANE</t>
  </si>
  <si>
    <t>Kosuke</t>
  </si>
  <si>
    <t>吉山　誠</t>
  </si>
  <si>
    <t>ﾖｼﾔﾏ ﾏｺﾄ</t>
  </si>
  <si>
    <t>115735426*</t>
  </si>
  <si>
    <t>YOSHIYAMA</t>
  </si>
  <si>
    <t>村上　力哉</t>
  </si>
  <si>
    <t>ﾑﾗｶﾐ ﾘｷﾔ</t>
  </si>
  <si>
    <t>116717124*</t>
  </si>
  <si>
    <t>永尾　礼</t>
  </si>
  <si>
    <t>ﾅｶﾞｵ ﾚｲ</t>
  </si>
  <si>
    <t>144867232*</t>
  </si>
  <si>
    <t>NAGAO</t>
  </si>
  <si>
    <t>三木　湧吾</t>
  </si>
  <si>
    <t>ﾐｷ ﾕｳｺﾞ</t>
  </si>
  <si>
    <t>110038114*</t>
  </si>
  <si>
    <t>Yugo</t>
  </si>
  <si>
    <t>栗林　春貴</t>
  </si>
  <si>
    <t>ｸﾘﾊﾞﾔｼ ﾊﾙｷ</t>
  </si>
  <si>
    <t>200033394*</t>
  </si>
  <si>
    <t>KURIBAYASHI</t>
  </si>
  <si>
    <t>杉野　太一</t>
  </si>
  <si>
    <t>ｽｷﾞﾉ ﾀｲﾁ</t>
  </si>
  <si>
    <t>149806432*</t>
  </si>
  <si>
    <t>SUGINO</t>
  </si>
  <si>
    <t>奈良朱雀</t>
  </si>
  <si>
    <t>梶田　天斗</t>
  </si>
  <si>
    <t>ｶｼﾞﾀ ﾀｶﾄ</t>
  </si>
  <si>
    <t>145558432*</t>
  </si>
  <si>
    <t>KAJITA</t>
  </si>
  <si>
    <t>Takato</t>
  </si>
  <si>
    <t>香川中央</t>
  </si>
  <si>
    <t>三浦　和人</t>
  </si>
  <si>
    <t>ﾐｳﾗ ｶｽﾞﾄ</t>
  </si>
  <si>
    <t>144397634*</t>
  </si>
  <si>
    <t>MIURA</t>
  </si>
  <si>
    <t>岩手県</t>
  </si>
  <si>
    <t>遠野</t>
  </si>
  <si>
    <t>赤山　愁太</t>
  </si>
  <si>
    <t>ｱｶﾔﾏ ｼｭｳﾀ</t>
  </si>
  <si>
    <t>144086932*</t>
  </si>
  <si>
    <t>AKAYAMA</t>
  </si>
  <si>
    <t>伊東　龍吾</t>
  </si>
  <si>
    <t>ｲﾄｳ ﾘｭｳｺﾞ</t>
  </si>
  <si>
    <t>136890734*</t>
  </si>
  <si>
    <t>野中　悠貴</t>
  </si>
  <si>
    <t>ﾉﾅｶ ﾕｳｷ</t>
  </si>
  <si>
    <t>131212111*</t>
  </si>
  <si>
    <t>NONAKA</t>
  </si>
  <si>
    <t>亀岡</t>
  </si>
  <si>
    <t>前田　晃生</t>
  </si>
  <si>
    <t>ﾏｴﾀﾞ ｺｳｾｲ</t>
  </si>
  <si>
    <t>130420212*</t>
  </si>
  <si>
    <t>MAEDA</t>
  </si>
  <si>
    <t>井田　翔眞</t>
  </si>
  <si>
    <t>ｲﾀﾞ ｼｮｳﾏ</t>
  </si>
  <si>
    <t>129917433*</t>
  </si>
  <si>
    <t>Shoma</t>
  </si>
  <si>
    <t>今井　政宏</t>
  </si>
  <si>
    <t>ｲﾏｲ ﾏｻﾋﾛ</t>
  </si>
  <si>
    <t>125731423*</t>
  </si>
  <si>
    <t>Masahiro</t>
  </si>
  <si>
    <t>梅垣　真太郎</t>
  </si>
  <si>
    <t>ｳﾒｶﾞｷ ｼﾝﾀﾛｳ</t>
  </si>
  <si>
    <t>120240716*</t>
  </si>
  <si>
    <t>UMEGAKI</t>
  </si>
  <si>
    <t>島中　瑛史</t>
  </si>
  <si>
    <t>ｼﾏﾅｶ ｱｷﾌﾐ</t>
  </si>
  <si>
    <t>117288734*</t>
  </si>
  <si>
    <t>SHIMANAKA</t>
  </si>
  <si>
    <t>Akifumi</t>
  </si>
  <si>
    <t>山本　大翔</t>
  </si>
  <si>
    <t>ﾔﾏﾓﾄ ﾀｲｼ</t>
  </si>
  <si>
    <t>117027018*</t>
  </si>
  <si>
    <t>Taishi</t>
  </si>
  <si>
    <t>江口　駿斗</t>
  </si>
  <si>
    <t>ｴｸﾞﾁ ﾊﾔﾄ</t>
  </si>
  <si>
    <t>116120112*</t>
  </si>
  <si>
    <t>EGUCHI</t>
  </si>
  <si>
    <t>河野　大誠</t>
  </si>
  <si>
    <t>ｺｳﾉ ﾀｲｾｲ</t>
  </si>
  <si>
    <t>114761424*</t>
  </si>
  <si>
    <t>KONO</t>
  </si>
  <si>
    <t>右遠　大輝</t>
  </si>
  <si>
    <t>ｳﾄﾞｳ ﾀﾞｲｷ</t>
  </si>
  <si>
    <t>114334016*</t>
  </si>
  <si>
    <t>UDO</t>
  </si>
  <si>
    <t>岡山商科大附属</t>
  </si>
  <si>
    <t>辻　海斗</t>
  </si>
  <si>
    <t>ﾂｼﾞ ｶｲﾄ</t>
  </si>
  <si>
    <t>114189327*</t>
  </si>
  <si>
    <t>TSUJI</t>
  </si>
  <si>
    <t>近井　勇斗</t>
  </si>
  <si>
    <t>ﾁｶｲ ﾕｳﾄ</t>
  </si>
  <si>
    <t>114187527*</t>
  </si>
  <si>
    <t>CHIKAI</t>
  </si>
  <si>
    <t>久米　晴人</t>
  </si>
  <si>
    <t>ｸﾒ ﾊﾙﾄ</t>
  </si>
  <si>
    <t>113999840*</t>
  </si>
  <si>
    <t>KUME</t>
  </si>
  <si>
    <t>藤田　雅也</t>
  </si>
  <si>
    <t>ﾌｼﾞﾀ ﾏｻﾔ</t>
  </si>
  <si>
    <t>113398732*</t>
  </si>
  <si>
    <t>徳島北</t>
  </si>
  <si>
    <t>上　雄大</t>
  </si>
  <si>
    <t>ｳｴ ﾕｳﾀ</t>
  </si>
  <si>
    <t>112983933*</t>
  </si>
  <si>
    <t>UE</t>
  </si>
  <si>
    <t>三和　龍之介</t>
  </si>
  <si>
    <t>ﾐﾜ ﾘｭｳﾉｽｹ</t>
  </si>
  <si>
    <t>112945729*</t>
  </si>
  <si>
    <t>MIWA</t>
  </si>
  <si>
    <t>白石　涼一</t>
  </si>
  <si>
    <t>ｼﾗｲｼ ﾘｮｳｲﾁ</t>
  </si>
  <si>
    <t>112825928*</t>
  </si>
  <si>
    <t>SHIRAISHI</t>
  </si>
  <si>
    <t>Ryoichi</t>
  </si>
  <si>
    <t>枚方なぎさ</t>
  </si>
  <si>
    <t>岸田　鋼正</t>
  </si>
  <si>
    <t>ｷｼﾀﾞ ｺｳｾｲ</t>
  </si>
  <si>
    <t>112579328*</t>
  </si>
  <si>
    <t>KISHIDA</t>
  </si>
  <si>
    <t>高石</t>
  </si>
  <si>
    <t>濱田　伊吹</t>
  </si>
  <si>
    <t>ﾊﾏﾀﾞ ｲﾌﾞｷ</t>
  </si>
  <si>
    <t>111575121*</t>
  </si>
  <si>
    <t>岡本　光喜</t>
  </si>
  <si>
    <t>110990727*</t>
  </si>
  <si>
    <t>福山　琉雲</t>
  </si>
  <si>
    <t>ﾌｸﾔﾏ ﾙﾝ</t>
  </si>
  <si>
    <t>110037921*</t>
  </si>
  <si>
    <t>FUKUYAMA</t>
  </si>
  <si>
    <t>Run</t>
  </si>
  <si>
    <t>麗澤瑞浪</t>
  </si>
  <si>
    <t>長谷川　倖生</t>
  </si>
  <si>
    <t>ﾊｾｶﾞﾜ ｺｳｾｲ</t>
  </si>
  <si>
    <t>118390830*</t>
  </si>
  <si>
    <t>HASEGAWA</t>
  </si>
  <si>
    <t>天野　広大</t>
  </si>
  <si>
    <t>ｱﾏﾉ ｺｳﾀﾞｲ</t>
  </si>
  <si>
    <t>116248830*</t>
  </si>
  <si>
    <t>AMANO</t>
  </si>
  <si>
    <t>望月　快風丘</t>
  </si>
  <si>
    <t>ﾓﾁﾂﾞｷ ｺｳｷ</t>
  </si>
  <si>
    <t>144251522*</t>
  </si>
  <si>
    <t>東　健太郎</t>
  </si>
  <si>
    <t>ﾋｶﾞｼ ｹﾝﾀﾛｳ</t>
  </si>
  <si>
    <t>115303821*</t>
  </si>
  <si>
    <t>高須賀　蓮</t>
  </si>
  <si>
    <t>ﾀｶｽｶﾞ ﾚﾝ</t>
  </si>
  <si>
    <t>67472834*</t>
  </si>
  <si>
    <t>TAKASUGA</t>
  </si>
  <si>
    <t>Ren</t>
  </si>
  <si>
    <t>美濃加茂</t>
  </si>
  <si>
    <t>岩堀　剛己</t>
  </si>
  <si>
    <t>ｲﾜﾎﾘ ｺﾞｳｷ</t>
  </si>
  <si>
    <t>83267632*</t>
  </si>
  <si>
    <t>IWAHORI</t>
  </si>
  <si>
    <t>Goki</t>
  </si>
  <si>
    <t>太田　亮爾</t>
  </si>
  <si>
    <t>ｵｵﾀ ﾘｮｳｼﾞ</t>
  </si>
  <si>
    <t>92907936*</t>
  </si>
  <si>
    <t>石山</t>
  </si>
  <si>
    <t>西田　拓暉</t>
  </si>
  <si>
    <t>ﾆｼﾀﾞ ﾋﾛｷ</t>
  </si>
  <si>
    <t>63418123*</t>
  </si>
  <si>
    <t>富田林</t>
  </si>
  <si>
    <t>大石　真也</t>
  </si>
  <si>
    <t>ｵｵｲｼ ｼﾝﾔ</t>
  </si>
  <si>
    <t>110414112*</t>
  </si>
  <si>
    <t>OISHI</t>
  </si>
  <si>
    <t>森　大雅</t>
  </si>
  <si>
    <t>ﾓﾘ ﾀｲｶﾞ</t>
  </si>
  <si>
    <t>125900623*</t>
  </si>
  <si>
    <t>八尾</t>
  </si>
  <si>
    <t>沖　千紘</t>
  </si>
  <si>
    <t>ｵｷ ﾁﾋﾛ</t>
  </si>
  <si>
    <t>122849329*</t>
  </si>
  <si>
    <t>OKI</t>
  </si>
  <si>
    <t>Chihiro</t>
  </si>
  <si>
    <t>新納　大基</t>
  </si>
  <si>
    <t>ﾆｲﾉｳ ﾋﾛｷ</t>
  </si>
  <si>
    <t>122947530*</t>
  </si>
  <si>
    <t>NIINO</t>
  </si>
  <si>
    <t>北陸学院</t>
  </si>
  <si>
    <t>髙橋　慧伍</t>
  </si>
  <si>
    <t>ﾀｶﾊｼ ｹｲｺﾞ</t>
  </si>
  <si>
    <t>94142020*</t>
  </si>
  <si>
    <t>同志社香里</t>
  </si>
  <si>
    <t>野﨑　龍海</t>
  </si>
  <si>
    <t>ﾉｻﾞｷ ﾀﾂﾐ</t>
  </si>
  <si>
    <t>89566640*</t>
  </si>
  <si>
    <t>Tatsumi</t>
  </si>
  <si>
    <t>松本　直樹</t>
  </si>
  <si>
    <t>ﾏﾂﾓﾄ ﾅｵｷ</t>
  </si>
  <si>
    <t>84901123*</t>
  </si>
  <si>
    <t>船戸　洋</t>
  </si>
  <si>
    <t>ﾌﾅﾄ ﾋﾛｼ</t>
  </si>
  <si>
    <t>101185622*</t>
  </si>
  <si>
    <t>FUNATO</t>
  </si>
  <si>
    <t>Hiroshi</t>
  </si>
  <si>
    <t>同志社</t>
  </si>
  <si>
    <t>天野　功太郎</t>
  </si>
  <si>
    <t>ｱﾏﾉ ｺｳﾀﾛｳ</t>
  </si>
  <si>
    <t>90446225*</t>
  </si>
  <si>
    <t>奈良</t>
  </si>
  <si>
    <t>尾通　久倫</t>
  </si>
  <si>
    <t>ｵﾄﾘ ﾋｻﾉﾘ</t>
  </si>
  <si>
    <t>78541530*</t>
  </si>
  <si>
    <t>OTORI</t>
  </si>
  <si>
    <t>Hisanori</t>
  </si>
  <si>
    <t>大手前</t>
  </si>
  <si>
    <t>藤居　儀史</t>
  </si>
  <si>
    <t>ﾌｼﾞｲ ﾉﾘﾌﾐ</t>
  </si>
  <si>
    <t>92485937*</t>
  </si>
  <si>
    <t>Norifumi</t>
  </si>
  <si>
    <t>彦根東</t>
  </si>
  <si>
    <t>島田　蓮太郎</t>
  </si>
  <si>
    <t>ｼﾏﾀﾞ ﾚﾝﾀﾛｳ</t>
  </si>
  <si>
    <t>132255523*</t>
  </si>
  <si>
    <t>清真学園</t>
  </si>
  <si>
    <t>岡野　悠生</t>
  </si>
  <si>
    <t>ｵｶﾉ ﾕｳｷ</t>
  </si>
  <si>
    <t>91513928*</t>
  </si>
  <si>
    <t>OKANO</t>
  </si>
  <si>
    <t>長田</t>
  </si>
  <si>
    <t>信川　瞭</t>
  </si>
  <si>
    <t>ﾉﾌﾞｶﾜ ﾘｮｳ</t>
  </si>
  <si>
    <t>94785033*</t>
  </si>
  <si>
    <t>NOBUKAWA</t>
  </si>
  <si>
    <t>原口　泰志</t>
  </si>
  <si>
    <t>ﾊﾗｸﾞﾁ ﾀｲｼ</t>
  </si>
  <si>
    <t>92334425*</t>
  </si>
  <si>
    <t>HARAGUCHI</t>
  </si>
  <si>
    <t>明善</t>
  </si>
  <si>
    <t>二村　草輔</t>
  </si>
  <si>
    <t>ﾆﾑﾗ ｿｳｽｹ</t>
  </si>
  <si>
    <t>97155431*</t>
  </si>
  <si>
    <t>NIMURA</t>
  </si>
  <si>
    <t>Sosuke</t>
  </si>
  <si>
    <t>明和</t>
  </si>
  <si>
    <t>西村　玲哉</t>
  </si>
  <si>
    <t>ﾆｼﾑﾗ ﾚｲﾔ</t>
  </si>
  <si>
    <t>105419525*</t>
  </si>
  <si>
    <t>Reiya</t>
  </si>
  <si>
    <t>三田学園</t>
  </si>
  <si>
    <t>壬生　麟太郎</t>
  </si>
  <si>
    <t>ﾐﾌﾞ ﾘﾝﾀﾛｳ</t>
  </si>
  <si>
    <t>122565425*</t>
  </si>
  <si>
    <t>MIBU</t>
  </si>
  <si>
    <t>井上　貴文</t>
  </si>
  <si>
    <t>ｲﾉｳｴ ﾀｶﾌﾐ</t>
  </si>
  <si>
    <t>107518931*</t>
  </si>
  <si>
    <t>Takafumi</t>
  </si>
  <si>
    <t>田中　駿一朗</t>
  </si>
  <si>
    <t>ﾀﾅｶ ｼｭﾝｲﾁﾛｳ</t>
  </si>
  <si>
    <t>76111016*</t>
  </si>
  <si>
    <t>Shunichiro</t>
  </si>
  <si>
    <t>鳳</t>
  </si>
  <si>
    <t>田畑　篤志</t>
  </si>
  <si>
    <t>ﾀﾊﾞﾀ ｱﾂｼ</t>
  </si>
  <si>
    <t>79113122*</t>
  </si>
  <si>
    <t>TABATA</t>
  </si>
  <si>
    <t>小倉　舞大</t>
  </si>
  <si>
    <t>ｵｸﾞﾗ ﾏｲﾄ</t>
  </si>
  <si>
    <t>80365527*</t>
  </si>
  <si>
    <t>Maito</t>
  </si>
  <si>
    <t>白井　海斗</t>
  </si>
  <si>
    <t>ｼﾗｲ ｶｲﾄ</t>
  </si>
  <si>
    <t>126498939*</t>
  </si>
  <si>
    <t>SHIRAI</t>
  </si>
  <si>
    <t>常総学院</t>
  </si>
  <si>
    <t>瀧　涼太</t>
  </si>
  <si>
    <t>ﾀｷ ﾘｮｳﾀ</t>
  </si>
  <si>
    <t>89182129*</t>
  </si>
  <si>
    <t>TAKI</t>
  </si>
  <si>
    <t>高槻</t>
  </si>
  <si>
    <t>綾野　皓太</t>
  </si>
  <si>
    <t>ｱﾔﾉ ｺｳﾀ</t>
  </si>
  <si>
    <t>101185521*</t>
  </si>
  <si>
    <t>AYANO</t>
  </si>
  <si>
    <t>安藤　元彦</t>
  </si>
  <si>
    <t>ｱﾝﾄﾞｳ ﾓﾄﾋｺ</t>
  </si>
  <si>
    <t>122992429*</t>
  </si>
  <si>
    <t>Motohiko</t>
  </si>
  <si>
    <t>西春</t>
  </si>
  <si>
    <t>南東　岳</t>
  </si>
  <si>
    <t>ﾅﾝﾄｳ ｶﾞｸ</t>
  </si>
  <si>
    <t>95221928*</t>
  </si>
  <si>
    <t>NANTO</t>
  </si>
  <si>
    <t>藤島</t>
  </si>
  <si>
    <t>北川　達也</t>
  </si>
  <si>
    <t>ｷﾀｶﾞﾜ ﾀﾂﾔ</t>
  </si>
  <si>
    <t>101185925*</t>
  </si>
  <si>
    <t>高瀬　友佑</t>
  </si>
  <si>
    <t>ﾀｶｾ ﾕｳｽｹ</t>
  </si>
  <si>
    <t>125356224*</t>
  </si>
  <si>
    <t>畝傍</t>
  </si>
  <si>
    <t>大西　柾輝</t>
  </si>
  <si>
    <t>ｵｵﾆｼ ﾏｻｷ</t>
  </si>
  <si>
    <t>107769737*</t>
  </si>
  <si>
    <t>ONISHI</t>
  </si>
  <si>
    <t>富山　開</t>
  </si>
  <si>
    <t>ﾄﾐﾔﾏ ﾋﾛｷ</t>
  </si>
  <si>
    <t>112494122*</t>
  </si>
  <si>
    <t>TOMIYAMA</t>
  </si>
  <si>
    <t>栗本　幹也</t>
  </si>
  <si>
    <t>ｸﾘﾓﾄ ﾐｷﾔ</t>
  </si>
  <si>
    <t>107499131*</t>
  </si>
  <si>
    <t>Mikiya</t>
  </si>
  <si>
    <t>中村　兼介</t>
  </si>
  <si>
    <t>ﾅｶﾑﾗ ｹﾝｽｹ</t>
  </si>
  <si>
    <t>94146024*</t>
  </si>
  <si>
    <t>Kensuke</t>
  </si>
  <si>
    <t>入江　奏太</t>
  </si>
  <si>
    <t>ｲﾘｴ ｿｳﾀ</t>
  </si>
  <si>
    <t>119690026*</t>
  </si>
  <si>
    <t>IRIE</t>
  </si>
  <si>
    <t>川越東</t>
  </si>
  <si>
    <t>山口　大凱</t>
  </si>
  <si>
    <t>ﾔﾏｸﾞﾁ ﾀｲｶﾞ</t>
  </si>
  <si>
    <t>101402513*</t>
  </si>
  <si>
    <t>末盛　巧</t>
  </si>
  <si>
    <t>ｽｴﾓﾘ ﾀｸ</t>
  </si>
  <si>
    <t>116788637*</t>
  </si>
  <si>
    <t>SUEMORI</t>
  </si>
  <si>
    <t>修道</t>
  </si>
  <si>
    <t>佐藤　優大</t>
  </si>
  <si>
    <t>ｻﾄｳ ﾏｵ</t>
  </si>
  <si>
    <t>新潟県</t>
  </si>
  <si>
    <t>100431514*</t>
  </si>
  <si>
    <t>Mao</t>
  </si>
  <si>
    <t>新潟明訓</t>
  </si>
  <si>
    <t>水田　陸斗</t>
  </si>
  <si>
    <t>ﾐｽﾞﾀ ﾘｸﾄ</t>
  </si>
  <si>
    <t>103946023*</t>
  </si>
  <si>
    <t>MIZUTA</t>
  </si>
  <si>
    <t>新本　寛起</t>
  </si>
  <si>
    <t>ｼﾝﾓﾄ ﾋﾛｷ</t>
  </si>
  <si>
    <t>101066014*</t>
  </si>
  <si>
    <t>SHIMMOTO</t>
  </si>
  <si>
    <t>細川　剛</t>
  </si>
  <si>
    <t>ﾎｿｶﾜ ｺﾞｳ</t>
  </si>
  <si>
    <t>99486642*</t>
  </si>
  <si>
    <t>Go</t>
  </si>
  <si>
    <t>成田　賢信</t>
  </si>
  <si>
    <t>ﾅﾘﾀ ｹﾝｼﾝ</t>
  </si>
  <si>
    <t>107542221*</t>
  </si>
  <si>
    <t>NARITA</t>
  </si>
  <si>
    <t>三越　匠真</t>
  </si>
  <si>
    <t>ﾐｺｼ ﾀｸﾏ</t>
  </si>
  <si>
    <t>116992634*</t>
  </si>
  <si>
    <t>MIKOSHI</t>
  </si>
  <si>
    <t>前田　修冶</t>
  </si>
  <si>
    <t>ﾏｴﾀﾞ ｼｭｳﾔ</t>
  </si>
  <si>
    <t>99854944*</t>
  </si>
  <si>
    <t>Shuya</t>
  </si>
  <si>
    <t>刀根山</t>
  </si>
  <si>
    <t>服部　隼</t>
  </si>
  <si>
    <t>ﾊｯﾄﾘ ﾊﾔﾄ</t>
  </si>
  <si>
    <t>164221622*</t>
  </si>
  <si>
    <t>喜多　博一</t>
  </si>
  <si>
    <t>ｷﾀ ﾋﾛｶｽﾞ</t>
  </si>
  <si>
    <t>99909036*</t>
  </si>
  <si>
    <t>KITA</t>
  </si>
  <si>
    <t>Hirokazu</t>
  </si>
  <si>
    <t>濱田　誉生</t>
  </si>
  <si>
    <t>ﾊﾏﾀﾞ ﾎﾏﾚ</t>
  </si>
  <si>
    <t>103384221*</t>
  </si>
  <si>
    <t>Homare</t>
  </si>
  <si>
    <t>加古川東</t>
  </si>
  <si>
    <t>遠池　悠貴</t>
  </si>
  <si>
    <t>ﾄｵﾁ ﾕｳｷ</t>
  </si>
  <si>
    <t>133504218*</t>
  </si>
  <si>
    <t>TOCHI</t>
  </si>
  <si>
    <t>飯塚　翔平</t>
  </si>
  <si>
    <t>ｲｲﾂﾞｶ ｼｮｳﾍｲ</t>
  </si>
  <si>
    <t>173223018*</t>
  </si>
  <si>
    <t>IIZUKA</t>
  </si>
  <si>
    <t>成田　啓史</t>
  </si>
  <si>
    <t>ﾅﾘﾀ ｻﾄｼ</t>
  </si>
  <si>
    <t>102105817*</t>
  </si>
  <si>
    <t>下川　夏輝</t>
  </si>
  <si>
    <t>ｼﾓｶﾜ ﾅﾂｷ</t>
  </si>
  <si>
    <t>Natsuki</t>
  </si>
  <si>
    <t>須賀田　陽</t>
  </si>
  <si>
    <t>ｽｶﾞﾀ ﾊﾙ</t>
  </si>
  <si>
    <t>113702721*</t>
  </si>
  <si>
    <t>SUGATA</t>
  </si>
  <si>
    <t>今治西</t>
  </si>
  <si>
    <t>藤野　一寿</t>
  </si>
  <si>
    <t>ﾌｼﾞﾉ ｶｽﾞﾄｼ</t>
  </si>
  <si>
    <t>119455429*</t>
  </si>
  <si>
    <t>FUJINO</t>
  </si>
  <si>
    <t>奥谷　拓征</t>
  </si>
  <si>
    <t>ｵｸﾀﾆ ﾀｸｾｲ</t>
  </si>
  <si>
    <t>114208824*</t>
  </si>
  <si>
    <t>Takusei</t>
  </si>
  <si>
    <t>三柳　遥暉</t>
  </si>
  <si>
    <t>ﾐﾂﾔﾅｷﾞ ﾊﾙｷ</t>
  </si>
  <si>
    <t>118834732*</t>
  </si>
  <si>
    <t>MITSUYANAGI</t>
  </si>
  <si>
    <t>鵬学園</t>
  </si>
  <si>
    <t>谷本　琳</t>
  </si>
  <si>
    <t>ﾀﾆﾓﾄ ﾘﾝ</t>
  </si>
  <si>
    <t>118547834*</t>
  </si>
  <si>
    <t>TANIMOTO</t>
  </si>
  <si>
    <t>Rin</t>
  </si>
  <si>
    <t>萩野　俊</t>
  </si>
  <si>
    <t>ﾊｷﾞﾉ ｼｭﾝ</t>
  </si>
  <si>
    <t>111600413*</t>
  </si>
  <si>
    <t>HAGINO</t>
  </si>
  <si>
    <t>明石城西</t>
  </si>
  <si>
    <t>河﨑　健</t>
  </si>
  <si>
    <t>ｶﾜｻｷ ｹﾝ</t>
  </si>
  <si>
    <t>155775434*</t>
  </si>
  <si>
    <t>KAWASAKI</t>
  </si>
  <si>
    <t>長野県</t>
  </si>
  <si>
    <t>佐久長聖</t>
  </si>
  <si>
    <t>森下　涼介</t>
  </si>
  <si>
    <t>ﾓﾘｼﾀ ﾘｮｳｽｹ</t>
  </si>
  <si>
    <t>144690226*</t>
  </si>
  <si>
    <t>MORISHITA</t>
  </si>
  <si>
    <t>白石</t>
  </si>
  <si>
    <t>髙木　隆誠</t>
  </si>
  <si>
    <t>ﾀｶｷﾞ ﾘｭｳｾｲ</t>
  </si>
  <si>
    <t>119303219*</t>
  </si>
  <si>
    <t>伊藤　大輝</t>
  </si>
  <si>
    <t>ｲﾄｳ ﾀｲｷ</t>
  </si>
  <si>
    <t>200043146*</t>
  </si>
  <si>
    <t>桃山学院</t>
  </si>
  <si>
    <t>中村　寛</t>
  </si>
  <si>
    <t>ﾅｶﾑﾗ ｶﾝ</t>
  </si>
  <si>
    <t>147223625*</t>
  </si>
  <si>
    <t>Kan</t>
  </si>
  <si>
    <t>小林　泰輔</t>
  </si>
  <si>
    <t>ｺﾊﾞﾔｼ ﾀｲｽｹ</t>
  </si>
  <si>
    <t>106080116*</t>
  </si>
  <si>
    <t>Taisuke</t>
  </si>
  <si>
    <t>松山東</t>
  </si>
  <si>
    <t>山本　一満</t>
  </si>
  <si>
    <t>ﾔﾏﾓﾄ ｶｽﾞﾏ</t>
  </si>
  <si>
    <t>200066452*</t>
  </si>
  <si>
    <t>番　ひろ希</t>
  </si>
  <si>
    <t>ﾊﾞﾝ ﾋﾛｷ</t>
  </si>
  <si>
    <t>200066448*</t>
  </si>
  <si>
    <t>BAN</t>
  </si>
  <si>
    <t>岡崎北</t>
  </si>
  <si>
    <t>山﨑　恵澄</t>
  </si>
  <si>
    <t>ﾔﾏｻﾞｷ ｹｲﾄ</t>
  </si>
  <si>
    <t>200066442*</t>
  </si>
  <si>
    <t>桜井</t>
  </si>
  <si>
    <t>古田　優輝</t>
  </si>
  <si>
    <t>ﾌﾙﾀ ﾕｳｷ</t>
  </si>
  <si>
    <t>131522519*</t>
  </si>
  <si>
    <t>原田　涼仁</t>
  </si>
  <si>
    <t>ﾊﾗﾀﾞ ﾘｮｳﾄ</t>
  </si>
  <si>
    <t>120091720*</t>
  </si>
  <si>
    <t>HARADA</t>
  </si>
  <si>
    <t>南部　悠陽</t>
  </si>
  <si>
    <t>ﾅﾝﾌﾞ ﾕｳﾋ</t>
  </si>
  <si>
    <t>116827934*</t>
  </si>
  <si>
    <t>NAMBU</t>
  </si>
  <si>
    <t>Yuhi</t>
  </si>
  <si>
    <t>北　駿介</t>
  </si>
  <si>
    <t>ｷﾀ ｼｭﾝｽｹ</t>
  </si>
  <si>
    <t>116519023*</t>
  </si>
  <si>
    <t>北島　正裕</t>
  </si>
  <si>
    <t>ｷﾀｼﾞﾏ ﾏｻﾋﾛ</t>
  </si>
  <si>
    <t>115429830*</t>
  </si>
  <si>
    <t>KITAJIMA</t>
  </si>
  <si>
    <t>山門</t>
  </si>
  <si>
    <t>川﨑　太翔</t>
  </si>
  <si>
    <t>ｶﾜｻｷ ﾀｲｼｮｳ</t>
  </si>
  <si>
    <t>112964629*</t>
  </si>
  <si>
    <t>Taisho</t>
  </si>
  <si>
    <t>岡本　直旗</t>
  </si>
  <si>
    <t>ｵｶﾓﾄ ﾅｵｷ</t>
  </si>
  <si>
    <t>113726525*</t>
  </si>
  <si>
    <t>平井　優透</t>
  </si>
  <si>
    <t>ﾋﾗｲ ﾕｳﾄ</t>
  </si>
  <si>
    <t>116743729*</t>
  </si>
  <si>
    <t>岩永　倫太郎</t>
  </si>
  <si>
    <t>ｲﾜﾅｶﾞ ﾘﾝﾀﾛｳ</t>
  </si>
  <si>
    <t>143830625*</t>
  </si>
  <si>
    <t>IWANAGA</t>
  </si>
  <si>
    <t>大阪星光学院</t>
  </si>
  <si>
    <t>佐藤　英次</t>
  </si>
  <si>
    <t>ｻﾄｳ ｴｲｼﾞ</t>
  </si>
  <si>
    <t>140113616*</t>
  </si>
  <si>
    <t>Eiji</t>
  </si>
  <si>
    <t>川西緑台</t>
  </si>
  <si>
    <t>中田　凱斗</t>
  </si>
  <si>
    <t>ﾅｶﾀ ｶｲﾄ</t>
  </si>
  <si>
    <t>130703014*</t>
  </si>
  <si>
    <t>寺内　亨志郎</t>
  </si>
  <si>
    <t>ﾃﾗｳﾁ ｷｮｳｼﾛｳ</t>
  </si>
  <si>
    <t>130839024*</t>
  </si>
  <si>
    <t>TERAUCHI</t>
  </si>
  <si>
    <t>Kyoshiro</t>
  </si>
  <si>
    <t>蓮香　颯</t>
  </si>
  <si>
    <t>ﾊｽｶ ﾊﾔﾃ</t>
  </si>
  <si>
    <t>128954837*</t>
  </si>
  <si>
    <t>HASUKA</t>
  </si>
  <si>
    <t>髙田　真平</t>
  </si>
  <si>
    <t>ﾀｶﾀﾞ ｼﾝﾍﾟｲ</t>
  </si>
  <si>
    <t>127987135*</t>
  </si>
  <si>
    <t>Shimpei</t>
  </si>
  <si>
    <t>松本県ケ丘</t>
  </si>
  <si>
    <t>眞鍋　聡志</t>
  </si>
  <si>
    <t>ﾏﾅﾍﾞ ｻﾄｼ</t>
  </si>
  <si>
    <t>98808740*</t>
  </si>
  <si>
    <t>MANABE</t>
  </si>
  <si>
    <t>坂本　璃月</t>
  </si>
  <si>
    <t>ｻｶﾓﾄ ﾘﾂｷ</t>
  </si>
  <si>
    <t>101954424*</t>
  </si>
  <si>
    <t>新宿</t>
  </si>
  <si>
    <t>山口　佐助</t>
  </si>
  <si>
    <t>ﾔﾏｸﾞﾁ ｻｽｹ</t>
  </si>
  <si>
    <t>100220277*</t>
  </si>
  <si>
    <t>Sasuke</t>
  </si>
  <si>
    <t>高松</t>
  </si>
  <si>
    <t>髙橋　侃凱</t>
  </si>
  <si>
    <t>ﾀｶﾊｼ ﾔｽﾄｷ</t>
  </si>
  <si>
    <t>140685832*</t>
  </si>
  <si>
    <t>Yasutoki</t>
  </si>
  <si>
    <t>東海</t>
  </si>
  <si>
    <t>川口　修大</t>
  </si>
  <si>
    <t>ｶﾜｸﾞﾁ ｼｭｳﾄ</t>
  </si>
  <si>
    <t>64677131*</t>
  </si>
  <si>
    <t>北野</t>
  </si>
  <si>
    <t>齋藤　啓</t>
  </si>
  <si>
    <t>ｻｲﾄｳ ｹｲ</t>
  </si>
  <si>
    <t>77510222*</t>
  </si>
  <si>
    <t>岡山操山</t>
  </si>
  <si>
    <t>尾原　翔</t>
  </si>
  <si>
    <t>ｵﾊﾗ ｼｮｳ</t>
  </si>
  <si>
    <t>110906219*</t>
  </si>
  <si>
    <t>OHARA</t>
  </si>
  <si>
    <t>呉三津田</t>
  </si>
  <si>
    <t>梶　慎介</t>
  </si>
  <si>
    <t>ｶｼﾞ ｼﾝｽｹ</t>
  </si>
  <si>
    <t>152487633*</t>
  </si>
  <si>
    <t>KAJI</t>
  </si>
  <si>
    <t>Shinsuke</t>
  </si>
  <si>
    <t>東大寺学園</t>
  </si>
  <si>
    <t>木之下　隆弘</t>
  </si>
  <si>
    <t>ｷﾉｼﾀ ﾀｶﾋﾛ</t>
  </si>
  <si>
    <t>152487734*</t>
  </si>
  <si>
    <t>Takahiro</t>
  </si>
  <si>
    <t>八王子東</t>
  </si>
  <si>
    <t>島村　夏惟</t>
  </si>
  <si>
    <t>ｼﾏﾑﾗ ｶｲ</t>
  </si>
  <si>
    <t>92604829*</t>
  </si>
  <si>
    <t>SHIMAMURA</t>
  </si>
  <si>
    <t>Kai</t>
  </si>
  <si>
    <t>古河中等</t>
  </si>
  <si>
    <t>宮園　隼人</t>
  </si>
  <si>
    <t>ﾐﾔｿﾞﾉ ﾊﾔﾄ</t>
  </si>
  <si>
    <t>100373014*</t>
  </si>
  <si>
    <t>MIYAZONO</t>
  </si>
  <si>
    <t>膳所</t>
  </si>
  <si>
    <t>江端　康汰</t>
  </si>
  <si>
    <t>ｴﾊﾞﾀ ｺｳﾀ</t>
  </si>
  <si>
    <t>80886030*</t>
  </si>
  <si>
    <t>EBATA</t>
  </si>
  <si>
    <t>富山中部</t>
  </si>
  <si>
    <t>鴛原　泰輝</t>
  </si>
  <si>
    <t>ｵｼﾊﾗ ﾀｲｷ</t>
  </si>
  <si>
    <t>76892133*</t>
  </si>
  <si>
    <t>OSHIHARA</t>
  </si>
  <si>
    <t>原　圭佑</t>
  </si>
  <si>
    <t>ﾊﾗ ｹｲｽｹ</t>
  </si>
  <si>
    <t>84823429*</t>
  </si>
  <si>
    <t>HARA</t>
  </si>
  <si>
    <t>長野</t>
  </si>
  <si>
    <t>角谷　幸紀</t>
  </si>
  <si>
    <t>ｶﾄﾞﾔ ｺｳｷ</t>
  </si>
  <si>
    <t>80076728*</t>
  </si>
  <si>
    <t>KADOYA</t>
  </si>
  <si>
    <t>天王寺</t>
  </si>
  <si>
    <t>紀之定　玲司</t>
  </si>
  <si>
    <t>ｷﾉｻﾀﾞ ﾚｲｼﾞ</t>
  </si>
  <si>
    <t>90638531*</t>
  </si>
  <si>
    <t>KINOSADA</t>
  </si>
  <si>
    <t>Reiji</t>
  </si>
  <si>
    <t>中川　遥仁</t>
  </si>
  <si>
    <t>ﾅｶｶﾞﾜ ﾊﾙﾄ</t>
  </si>
  <si>
    <t>89181734*</t>
  </si>
  <si>
    <t>山中　駿</t>
  </si>
  <si>
    <t>ﾔﾏﾅｶ ｼｭﾝ</t>
  </si>
  <si>
    <t>86410221*</t>
  </si>
  <si>
    <t>三国丘</t>
  </si>
  <si>
    <t>長田　雅史</t>
  </si>
  <si>
    <t>ﾅｶﾞﾀ ﾏｻｼ</t>
  </si>
  <si>
    <t>88907537*</t>
  </si>
  <si>
    <t>NAGATA</t>
  </si>
  <si>
    <t>五十嵐　聖</t>
  </si>
  <si>
    <t>ｲｶﾗｼ ﾋｼﾞﾘ</t>
  </si>
  <si>
    <t>161554123*</t>
  </si>
  <si>
    <t>IKARASHI</t>
  </si>
  <si>
    <t>Hijiri</t>
  </si>
  <si>
    <t>聖心学園中等</t>
  </si>
  <si>
    <t>西川　洸平</t>
  </si>
  <si>
    <t>ﾆｼｶﾜ ｺｳﾍｲ</t>
  </si>
  <si>
    <t>107315926*</t>
  </si>
  <si>
    <t>平山　悦章</t>
  </si>
  <si>
    <t>ﾋﾗﾔﾏ ﾖｼｱｷ</t>
  </si>
  <si>
    <t>110050714*</t>
  </si>
  <si>
    <t>HIRAYAMA</t>
  </si>
  <si>
    <t>Yoshiaki</t>
  </si>
  <si>
    <t>聖学院</t>
  </si>
  <si>
    <t>須山　傑</t>
  </si>
  <si>
    <t>ｽﾔﾏ ｽｸﾞﾙ</t>
  </si>
  <si>
    <t>93962029*</t>
  </si>
  <si>
    <t>SUYAMA</t>
  </si>
  <si>
    <t>Suguru</t>
  </si>
  <si>
    <t>水戸第一</t>
  </si>
  <si>
    <t>金盛　圭悟</t>
  </si>
  <si>
    <t>ｶﾅﾓﾘ ｹｲｺﾞ</t>
  </si>
  <si>
    <t>88449538*</t>
  </si>
  <si>
    <t>KANAMORI</t>
  </si>
  <si>
    <t>岡本　亜哲</t>
  </si>
  <si>
    <t>ｵｶﾓﾄ ｱｻﾄ</t>
  </si>
  <si>
    <t>119059530*</t>
  </si>
  <si>
    <t>髙山　兼輔</t>
  </si>
  <si>
    <t>ﾀｶﾔﾏ ｹﾝｽｹ</t>
  </si>
  <si>
    <t>118021821*</t>
  </si>
  <si>
    <t>TAKAYAMA</t>
  </si>
  <si>
    <t>東京学芸大附属</t>
  </si>
  <si>
    <t>髙田　雄平</t>
  </si>
  <si>
    <t>ﾀｶﾀﾞ ﾕｳﾍｲ</t>
  </si>
  <si>
    <t>122771828*</t>
  </si>
  <si>
    <t>Yuhei</t>
  </si>
  <si>
    <t>札幌南</t>
  </si>
  <si>
    <t>三嶋　友貴</t>
  </si>
  <si>
    <t>ﾐｼﾏ ﾄﾓｷ</t>
  </si>
  <si>
    <t>163229326*</t>
  </si>
  <si>
    <t>MISHIMA</t>
  </si>
  <si>
    <t>小笹　陽輝</t>
  </si>
  <si>
    <t>ｵｻﾞｻ ﾊﾙｷ</t>
  </si>
  <si>
    <t>91103620*</t>
  </si>
  <si>
    <t>OZASA</t>
  </si>
  <si>
    <t>松本　良平</t>
  </si>
  <si>
    <t>ﾏﾂﾓﾄ ﾘｮｳﾍｲ</t>
  </si>
  <si>
    <t>92014218*</t>
  </si>
  <si>
    <t>城北</t>
  </si>
  <si>
    <t>小井　稜真</t>
  </si>
  <si>
    <t>ｺｲ ﾘｮｳﾏ</t>
  </si>
  <si>
    <t>96170427*</t>
  </si>
  <si>
    <t>KOI</t>
  </si>
  <si>
    <t>Ryoma</t>
  </si>
  <si>
    <t>守山</t>
  </si>
  <si>
    <t>梅原　佑介</t>
  </si>
  <si>
    <t>ｳﾒﾊﾗ ﾕｳｽｹ</t>
  </si>
  <si>
    <t>116026925*</t>
  </si>
  <si>
    <t>UMEHARA</t>
  </si>
  <si>
    <t>船橋</t>
  </si>
  <si>
    <t>斎藤　優成</t>
  </si>
  <si>
    <t>ｻｲﾄｳ ﾕｳｾｲ</t>
  </si>
  <si>
    <t>121812621*</t>
  </si>
  <si>
    <t>新潟</t>
  </si>
  <si>
    <t>山田　慎之助</t>
  </si>
  <si>
    <t>ﾔﾏﾀﾞ ｼﾝﾉｽｹ</t>
  </si>
  <si>
    <t>82544023*</t>
  </si>
  <si>
    <t>Shinnosuke</t>
  </si>
  <si>
    <t>益田　椋多</t>
  </si>
  <si>
    <t>ﾏｽﾀﾞ ﾘｮｳﾀ</t>
  </si>
  <si>
    <t>79474738*</t>
  </si>
  <si>
    <t>岩本　翔太</t>
  </si>
  <si>
    <t>ｲﾜﾓﾄ ｼｮｳﾀ</t>
  </si>
  <si>
    <t>84964839*</t>
  </si>
  <si>
    <t>広島学院</t>
  </si>
  <si>
    <t>深井　颯一郎</t>
  </si>
  <si>
    <t>ﾌｶｲ ｿｳｲﾁﾛｳ</t>
  </si>
  <si>
    <t>90691126*</t>
  </si>
  <si>
    <t>武蔵</t>
  </si>
  <si>
    <t>石原　一真</t>
  </si>
  <si>
    <t>ｲｼﾊﾗ ｶｽﾞﾏ</t>
  </si>
  <si>
    <t>100480114*</t>
  </si>
  <si>
    <t>青栁　佑</t>
  </si>
  <si>
    <t>ｱｵﾔｷﾞ ﾕｳ</t>
  </si>
  <si>
    <t>99358135*</t>
  </si>
  <si>
    <t>AOYAGI</t>
  </si>
  <si>
    <t>高橋　昂生</t>
  </si>
  <si>
    <t>ﾀｶﾊｼ ｺｳｾｲ</t>
  </si>
  <si>
    <t>117812121*</t>
  </si>
  <si>
    <t>広島</t>
  </si>
  <si>
    <t>奥村　究</t>
  </si>
  <si>
    <t>ｵｸﾑﾗ ｷｭｳ</t>
  </si>
  <si>
    <t>92296230*</t>
  </si>
  <si>
    <t>Kyu</t>
  </si>
  <si>
    <t>杉原　一冴</t>
  </si>
  <si>
    <t>ｽｷﾞﾊﾗ ｶｽﾞｻ</t>
  </si>
  <si>
    <t>99363333*</t>
  </si>
  <si>
    <t>SUGIHARA</t>
  </si>
  <si>
    <t>Kazusa</t>
  </si>
  <si>
    <t>伊藤　寿真</t>
  </si>
  <si>
    <t>ｲﾄｳ ｶｽﾞﾏ</t>
  </si>
  <si>
    <t>135039728*</t>
  </si>
  <si>
    <t>五条</t>
  </si>
  <si>
    <t>田中　颯真</t>
  </si>
  <si>
    <t>ﾀﾅｶ ｿｳﾏ</t>
  </si>
  <si>
    <t>100045212*</t>
  </si>
  <si>
    <t>田渕　凌</t>
  </si>
  <si>
    <t>ﾀﾌﾞﾁ ﾘｮｳ</t>
  </si>
  <si>
    <t>108699134*</t>
  </si>
  <si>
    <t>TABUCHI</t>
  </si>
  <si>
    <t>清水　快樹</t>
  </si>
  <si>
    <t>ｼﾐｽﾞ ﾊﾔｷ</t>
  </si>
  <si>
    <t>D1</t>
  </si>
  <si>
    <t>27559129*</t>
  </si>
  <si>
    <t>Hayaki</t>
  </si>
  <si>
    <t>堀川</t>
  </si>
  <si>
    <t>新庄　健</t>
  </si>
  <si>
    <t>ｼﾝｼﾞｮｳ ﾀｹｼ</t>
  </si>
  <si>
    <t>99797546*</t>
  </si>
  <si>
    <t>SHINJO</t>
  </si>
  <si>
    <t>Takeshi</t>
  </si>
  <si>
    <t>広島なぎさ</t>
  </si>
  <si>
    <t>照山　潤</t>
  </si>
  <si>
    <t>ﾃﾙﾔﾏ ｼﾞｭﾝ</t>
  </si>
  <si>
    <t>100809624*</t>
  </si>
  <si>
    <t>TERUYAMA</t>
  </si>
  <si>
    <t>小倉</t>
  </si>
  <si>
    <t>稲田　正裕</t>
  </si>
  <si>
    <t>ｲﾅﾀﾞ ﾏｻﾋﾛ</t>
  </si>
  <si>
    <t>102721922*</t>
  </si>
  <si>
    <t>INADA</t>
  </si>
  <si>
    <t>白星　祥吾</t>
  </si>
  <si>
    <t>ｼﾗﾎｼ ｼｮｳｺﾞ</t>
  </si>
  <si>
    <t>123336523*</t>
  </si>
  <si>
    <t>SHIRAHOSHI</t>
  </si>
  <si>
    <t>大分上野丘</t>
  </si>
  <si>
    <t>松井　和輝</t>
  </si>
  <si>
    <t>ﾏﾂｲ ｶｽﾞｷ</t>
  </si>
  <si>
    <t>86904835*</t>
  </si>
  <si>
    <t>服部　来羅</t>
  </si>
  <si>
    <t>ﾊｯﾄﾘ ﾗｲﾗ</t>
  </si>
  <si>
    <t>107594127*</t>
  </si>
  <si>
    <t>Raira</t>
  </si>
  <si>
    <t>千代田　景悟</t>
  </si>
  <si>
    <t>ﾁﾖﾀﾞ ｹｲｺﾞ</t>
  </si>
  <si>
    <t>109105521*</t>
  </si>
  <si>
    <t>CHIYODA</t>
  </si>
  <si>
    <t>洛星</t>
  </si>
  <si>
    <t>岡田　雅也</t>
  </si>
  <si>
    <t>ｵｶﾀﾞ ﾏｻﾔ</t>
  </si>
  <si>
    <t>89038028*</t>
  </si>
  <si>
    <t>甲陽学院</t>
  </si>
  <si>
    <t>102121310*</t>
  </si>
  <si>
    <t>川和</t>
  </si>
  <si>
    <t>吉冨　文暁</t>
  </si>
  <si>
    <t>ﾖｼﾄﾐ ﾌﾐｱｷ</t>
  </si>
  <si>
    <t>9605433*</t>
  </si>
  <si>
    <t>YOSHITOMI</t>
  </si>
  <si>
    <t>Fumiaki</t>
  </si>
  <si>
    <t>川瀬　稔己</t>
  </si>
  <si>
    <t>ｶﾜｾ ﾄｼｷ</t>
  </si>
  <si>
    <t>121997736*</t>
  </si>
  <si>
    <t>KAWASE</t>
  </si>
  <si>
    <t>大垣北</t>
  </si>
  <si>
    <t>大住　圭樹</t>
  </si>
  <si>
    <t>ｵｵｽﾐ ｹｲｼﾞｭ</t>
  </si>
  <si>
    <t>110337823*</t>
  </si>
  <si>
    <t>OSUMI</t>
  </si>
  <si>
    <t>Keiju</t>
  </si>
  <si>
    <t>杉本　蓮</t>
  </si>
  <si>
    <t>ｽｷﾞﾓﾄ ﾚﾝ</t>
  </si>
  <si>
    <t>103447726*</t>
  </si>
  <si>
    <t>阿部　陽葵</t>
  </si>
  <si>
    <t>ｱﾍﾞ ﾊﾙｷ</t>
  </si>
  <si>
    <t>119955737*</t>
  </si>
  <si>
    <t>ABE</t>
  </si>
  <si>
    <t>中川　雄稀</t>
  </si>
  <si>
    <t>ﾅｶｶﾞﾜ ﾕｳｷ</t>
  </si>
  <si>
    <t>119867335*</t>
  </si>
  <si>
    <t>竹生　晴彦</t>
  </si>
  <si>
    <t>ﾁｸﾌﾞ ﾊﾙﾋｺ</t>
  </si>
  <si>
    <t>118524324*</t>
  </si>
  <si>
    <t>CHIKUBU</t>
  </si>
  <si>
    <t>Haruhiko</t>
  </si>
  <si>
    <t>土田　浩生</t>
  </si>
  <si>
    <t>ﾂﾁﾀﾞ ﾋﾛｷ</t>
  </si>
  <si>
    <t>110962524*</t>
  </si>
  <si>
    <t>TSUCHIDA</t>
  </si>
  <si>
    <t>池上　猛志</t>
  </si>
  <si>
    <t>ｲｹｶﾞﾐ ﾀｹｼ</t>
  </si>
  <si>
    <t>200121246*</t>
  </si>
  <si>
    <t>IKEGAMI</t>
  </si>
  <si>
    <t>山手学院</t>
  </si>
  <si>
    <t>八木　皓星</t>
  </si>
  <si>
    <t>ﾔｷﾞ ｺｳｾｲ</t>
  </si>
  <si>
    <t>111215112*</t>
  </si>
  <si>
    <t>林　宏太郎</t>
  </si>
  <si>
    <t>ﾊﾔｼ ｺｳﾀﾛｳ</t>
  </si>
  <si>
    <t>116794129*</t>
  </si>
  <si>
    <t>大西　智貴</t>
  </si>
  <si>
    <t>ｵｵﾆｼ ﾄﾓｷ</t>
  </si>
  <si>
    <t>147299840*</t>
  </si>
  <si>
    <t>佐向　丘</t>
  </si>
  <si>
    <t>ｻｺｳ ｷｭｳ</t>
  </si>
  <si>
    <t>148699542*</t>
  </si>
  <si>
    <t>SAKO</t>
  </si>
  <si>
    <t>柴折　心汰</t>
  </si>
  <si>
    <t>ｼﾊﾞｵﾘ ｼﾝﾀ</t>
  </si>
  <si>
    <t>200139853*</t>
  </si>
  <si>
    <t>SHIBAORI</t>
  </si>
  <si>
    <t>Shinta</t>
  </si>
  <si>
    <t>川﨑　健太郎</t>
  </si>
  <si>
    <t>ｶﾜｻｷ ｹﾝﾀﾛｳ</t>
  </si>
  <si>
    <t>200139941*</t>
  </si>
  <si>
    <t>灘</t>
  </si>
  <si>
    <t>木下　賀貴</t>
  </si>
  <si>
    <t>ｷﾉｼﾀ ﾖｼｷ</t>
  </si>
  <si>
    <t>200139950*</t>
  </si>
  <si>
    <t>奈良学園登美ヶ丘</t>
  </si>
  <si>
    <t>東條　純平</t>
  </si>
  <si>
    <t>ﾄｳｼﾞｮｳ ｼﾞｭﾝﾍﾟｲ</t>
  </si>
  <si>
    <t>200141340*</t>
  </si>
  <si>
    <t>TOJO</t>
  </si>
  <si>
    <t>Jumpei</t>
  </si>
  <si>
    <t>中村　颯葉</t>
  </si>
  <si>
    <t>ﾅｶﾑﾗ ｿｳﾊ</t>
  </si>
  <si>
    <t>200180342*</t>
  </si>
  <si>
    <t>Soha</t>
  </si>
  <si>
    <t>服部　航大</t>
  </si>
  <si>
    <t>ﾊｯﾄﾘ ｺｳﾀﾞｲ</t>
  </si>
  <si>
    <t>200181622*</t>
  </si>
  <si>
    <t>西大和学園</t>
  </si>
  <si>
    <t>川村　拓也</t>
  </si>
  <si>
    <t>ｶﾜﾑﾗ ﾀｸﾔ</t>
  </si>
  <si>
    <t>200181623*</t>
  </si>
  <si>
    <t>浦部　拓人</t>
  </si>
  <si>
    <t>ｳﾗﾍﾞ ﾀｸﾄ</t>
  </si>
  <si>
    <t>64677636*</t>
  </si>
  <si>
    <t>URABE</t>
  </si>
  <si>
    <t>Takuto</t>
  </si>
  <si>
    <t>池田</t>
  </si>
  <si>
    <t>樋口　航</t>
  </si>
  <si>
    <t>ﾋｸﾞﾁ ﾜﾀﾙ</t>
  </si>
  <si>
    <t>94375129*</t>
  </si>
  <si>
    <t>HIGUCHI</t>
  </si>
  <si>
    <t>松崎　太星</t>
  </si>
  <si>
    <t>ﾏﾂｻﾞｷ ﾀｲｾｲ</t>
  </si>
  <si>
    <t>92011215*</t>
  </si>
  <si>
    <t>平野　塁</t>
  </si>
  <si>
    <t>ﾋﾗﾉ ﾙｲ</t>
  </si>
  <si>
    <t>90955331*</t>
  </si>
  <si>
    <t>Rui</t>
  </si>
  <si>
    <t>松田　真治</t>
  </si>
  <si>
    <t>ﾏﾂﾀﾞ ｼﾝｼﾞ</t>
  </si>
  <si>
    <t>107808832*</t>
  </si>
  <si>
    <t>Shinji</t>
  </si>
  <si>
    <t>城陽</t>
  </si>
  <si>
    <t>西尾　晃太</t>
  </si>
  <si>
    <t>ﾆｼｵ ｺｳﾀ</t>
  </si>
  <si>
    <t>90198027*</t>
  </si>
  <si>
    <t>NISHIO</t>
  </si>
  <si>
    <t>別所　響</t>
  </si>
  <si>
    <t>ﾍﾞｯｼｮ ﾋﾋﾞｷ</t>
  </si>
  <si>
    <t>94030218*</t>
  </si>
  <si>
    <t>BESSHO</t>
  </si>
  <si>
    <t>森髙　颯治朗</t>
  </si>
  <si>
    <t>ﾓﾘﾀｶ ｿｳｼﾞﾛｳ</t>
  </si>
  <si>
    <t>88340932*</t>
  </si>
  <si>
    <t>MORITAKA</t>
  </si>
  <si>
    <t>Sojiro</t>
  </si>
  <si>
    <t>琴寄　晴仁</t>
  </si>
  <si>
    <t>ｺﾄﾖﾘ ﾊﾙﾄ</t>
  </si>
  <si>
    <t>122056925*</t>
  </si>
  <si>
    <t>KOTOYORI</t>
  </si>
  <si>
    <t>安川　楓</t>
  </si>
  <si>
    <t>ﾔｽｶﾜ ｶｴﾃﾞ</t>
  </si>
  <si>
    <t>89794542*</t>
  </si>
  <si>
    <t>YASUKAWA</t>
  </si>
  <si>
    <t>Kaede</t>
  </si>
  <si>
    <t>城戸　裕登</t>
  </si>
  <si>
    <t>ｷﾄﾞ ﾕｳﾄ</t>
  </si>
  <si>
    <t>97976240*</t>
  </si>
  <si>
    <t>KIDO</t>
  </si>
  <si>
    <t>古川　紘規</t>
  </si>
  <si>
    <t>ﾌﾙｶﾜ ｺｳｷ</t>
  </si>
  <si>
    <t>89259740*</t>
  </si>
  <si>
    <t>FURUKAWA</t>
  </si>
  <si>
    <t>小松　祥大</t>
  </si>
  <si>
    <t>ｺﾏﾂ ｼｮｳﾀ</t>
  </si>
  <si>
    <t>122284423*</t>
  </si>
  <si>
    <t>KOMATSU</t>
  </si>
  <si>
    <t>新山　優弥</t>
  </si>
  <si>
    <t>ｼﾝﾔﾏ ｳﾐ</t>
  </si>
  <si>
    <t>103812621*</t>
  </si>
  <si>
    <t>SHINYAMA</t>
  </si>
  <si>
    <t>Umi</t>
  </si>
  <si>
    <t>山本　拓実</t>
  </si>
  <si>
    <t>ﾔﾏﾓﾄ ﾀｸﾐ</t>
  </si>
  <si>
    <t>104920117*</t>
  </si>
  <si>
    <t>近畿大高専</t>
  </si>
  <si>
    <t>阿河　孝樹</t>
  </si>
  <si>
    <t>ｱｶﾞ ｺｳｷ</t>
  </si>
  <si>
    <t>100959933*</t>
  </si>
  <si>
    <t>AGA</t>
  </si>
  <si>
    <t>瀬古　陸斗</t>
  </si>
  <si>
    <t>ｾｺ ﾘｸﾄ</t>
  </si>
  <si>
    <t>106087224*</t>
  </si>
  <si>
    <t>SEKO</t>
  </si>
  <si>
    <t>三重</t>
  </si>
  <si>
    <t>三浦　康生</t>
  </si>
  <si>
    <t>ﾐｳﾗ ｺｳｾｲ</t>
  </si>
  <si>
    <t>106600619*</t>
  </si>
  <si>
    <t>梅本　宜広</t>
  </si>
  <si>
    <t>ｳﾒﾓﾄ ﾖｼﾋﾛ</t>
  </si>
  <si>
    <t>99160328*</t>
  </si>
  <si>
    <t>UMEMOTO</t>
  </si>
  <si>
    <t>Yoshihiro</t>
  </si>
  <si>
    <t>川勝　慎太郎</t>
  </si>
  <si>
    <t>ｶﾜｶﾂ ｼﾝﾀﾛｳ</t>
  </si>
  <si>
    <t>100245517*</t>
  </si>
  <si>
    <t>KAWAKATSU</t>
  </si>
  <si>
    <t>山城　嘉人</t>
  </si>
  <si>
    <t>ﾔﾏｼﾛ ｶｲﾄ</t>
  </si>
  <si>
    <t>106482324*</t>
  </si>
  <si>
    <t>YAMASHIRO</t>
  </si>
  <si>
    <t>有方　修斗</t>
  </si>
  <si>
    <t>ｱﾘｶﾀ ｼｭｳﾄ</t>
  </si>
  <si>
    <t>101215111*</t>
  </si>
  <si>
    <t>ARIKATA</t>
  </si>
  <si>
    <t>圓句　知也</t>
  </si>
  <si>
    <t>ｴﾝｸ ﾄﾓﾔ</t>
  </si>
  <si>
    <t>100339117*</t>
  </si>
  <si>
    <t>ENKU</t>
  </si>
  <si>
    <t>松本　拳志郎</t>
  </si>
  <si>
    <t>ﾏﾂﾓﾄ ｹﾝｼﾛｳ</t>
  </si>
  <si>
    <t>133138928*</t>
  </si>
  <si>
    <t>Kenshiro</t>
  </si>
  <si>
    <t>小林　想</t>
  </si>
  <si>
    <t>ｺﾊﾞﾔｼ ｿｳ</t>
  </si>
  <si>
    <t>100250311*</t>
  </si>
  <si>
    <t>久保　幸陽</t>
  </si>
  <si>
    <t>ｸﾎﾞ ｺｳﾖｳ</t>
  </si>
  <si>
    <t>129064426*</t>
  </si>
  <si>
    <t>松山商業</t>
  </si>
  <si>
    <t>宇野　誠純</t>
  </si>
  <si>
    <t>ｳﾉ ｾｲｼﾞｭﾝ</t>
  </si>
  <si>
    <t>108937432*</t>
  </si>
  <si>
    <t>Seijun</t>
  </si>
  <si>
    <t>武生</t>
  </si>
  <si>
    <t>寄田　季臣</t>
  </si>
  <si>
    <t>ｷﾀﾞ ﾄｷｵﾐ</t>
  </si>
  <si>
    <t>103436320*</t>
  </si>
  <si>
    <t>KIDA</t>
  </si>
  <si>
    <t>Tokiomi</t>
  </si>
  <si>
    <t>南　侑希</t>
  </si>
  <si>
    <t>ﾐﾅﾐ ﾕｳｷ</t>
  </si>
  <si>
    <t>99724334*</t>
  </si>
  <si>
    <t>MINAMI</t>
  </si>
  <si>
    <t>大川　祥太</t>
  </si>
  <si>
    <t>ｵｵｶﾜ ｼｮｳﾀ</t>
  </si>
  <si>
    <t>137611423*</t>
  </si>
  <si>
    <t>吉川　偉己</t>
  </si>
  <si>
    <t>ﾖｼｶﾜ ｲﾂｷ</t>
  </si>
  <si>
    <t>106728731*</t>
  </si>
  <si>
    <t>浅井　謙臣</t>
  </si>
  <si>
    <t>ｱｻｲ ｹﾝｼﾝ</t>
  </si>
  <si>
    <t>102579630*</t>
  </si>
  <si>
    <t>ASAI</t>
  </si>
  <si>
    <t>中川　洸希</t>
  </si>
  <si>
    <t>ﾅｶｶﾞﾜ ｺｳｷ</t>
  </si>
  <si>
    <t>141058726*</t>
  </si>
  <si>
    <t>近畿大豊岡</t>
  </si>
  <si>
    <t>加茂　翼</t>
  </si>
  <si>
    <t>ｶﾓ ﾂﾊﾞｻ</t>
  </si>
  <si>
    <t>113003311*</t>
  </si>
  <si>
    <t>KAMO</t>
  </si>
  <si>
    <t>宮出　誠大</t>
  </si>
  <si>
    <t>ﾐﾔﾃﾞ ﾏｻﾋﾛ</t>
  </si>
  <si>
    <t>113747326*</t>
  </si>
  <si>
    <t>MIYADE</t>
  </si>
  <si>
    <t>興國</t>
  </si>
  <si>
    <t>大田　琉聖</t>
  </si>
  <si>
    <t>ｵｵﾀ ﾘｭｳｾｲ</t>
  </si>
  <si>
    <t>144388937*</t>
  </si>
  <si>
    <t>南本　陸斗</t>
  </si>
  <si>
    <t>ﾐﾅﾐﾓﾄ ﾘｸﾄ</t>
  </si>
  <si>
    <t>119475835*</t>
  </si>
  <si>
    <t>MINAMIMOTO</t>
  </si>
  <si>
    <t>宮村　友也</t>
  </si>
  <si>
    <t>ﾐﾔﾑﾗ ﾄﾓﾔ</t>
  </si>
  <si>
    <t>119303017*</t>
  </si>
  <si>
    <t>MIYAMURA</t>
  </si>
  <si>
    <t>田中　琉聖</t>
  </si>
  <si>
    <t>ﾀﾅｶ ﾘｭｳｾｲ</t>
  </si>
  <si>
    <t>148095229*</t>
  </si>
  <si>
    <t>浅野　孔</t>
  </si>
  <si>
    <t>ｱｻﾉ ｺｳ</t>
  </si>
  <si>
    <t>113221414*</t>
  </si>
  <si>
    <t>ASANO</t>
  </si>
  <si>
    <t>長葭　遥斗</t>
  </si>
  <si>
    <t>ﾅｶﾞﾖｼ ﾊﾙﾄ</t>
  </si>
  <si>
    <t>110353114*</t>
  </si>
  <si>
    <t>NAGAYOSHI</t>
  </si>
  <si>
    <t>浜松開誠館</t>
  </si>
  <si>
    <t>土出　真佑斗</t>
  </si>
  <si>
    <t>ﾂﾁﾃﾞ ﾏﾕﾄ</t>
  </si>
  <si>
    <t>115013213*</t>
  </si>
  <si>
    <t>TSUCHIDE</t>
  </si>
  <si>
    <t>Mayuto</t>
  </si>
  <si>
    <t>伐栗　暖人</t>
  </si>
  <si>
    <t>ｷﾘｸﾘ ﾊﾙﾄ</t>
  </si>
  <si>
    <t>115769837*</t>
  </si>
  <si>
    <t>KIRIKURI</t>
  </si>
  <si>
    <t>橋本　真宙</t>
  </si>
  <si>
    <t>ﾊｼﾓﾄ ﾏﾋﾛ</t>
  </si>
  <si>
    <t>61525625*</t>
  </si>
  <si>
    <t>宇治山田商業</t>
  </si>
  <si>
    <t>佐々木　祥吾</t>
  </si>
  <si>
    <t>ｻｻｷ ｼｮｳｺﾞ</t>
  </si>
  <si>
    <t>119322422*</t>
  </si>
  <si>
    <t>小島　耀雅</t>
  </si>
  <si>
    <t>ｺｼﾞﾏ ﾖｳｶﾞ</t>
  </si>
  <si>
    <t>131074319*</t>
  </si>
  <si>
    <t>Yoga</t>
  </si>
  <si>
    <t>志方　英輝</t>
  </si>
  <si>
    <t>ｼｶﾀ ﾋﾃﾞｷ</t>
  </si>
  <si>
    <t>117596433*</t>
  </si>
  <si>
    <t>SHIKATA</t>
  </si>
  <si>
    <t>Hideki</t>
  </si>
  <si>
    <t>玉樹　悠</t>
  </si>
  <si>
    <t>ﾀﾏｷ ﾕｳ</t>
  </si>
  <si>
    <t>200021724*</t>
  </si>
  <si>
    <t>上崎　圭吾</t>
  </si>
  <si>
    <t>ｶﾐｻｷ ｹｲｺﾞ</t>
  </si>
  <si>
    <t>139323627*</t>
  </si>
  <si>
    <t>KAMISAKI</t>
  </si>
  <si>
    <t>伊藤　巧朗</t>
  </si>
  <si>
    <t>ｲﾄｳ ﾀｸﾛｳ</t>
  </si>
  <si>
    <t>200063746*</t>
  </si>
  <si>
    <t>Takuro</t>
  </si>
  <si>
    <t>上宮</t>
  </si>
  <si>
    <t>渋谷　唯斗</t>
  </si>
  <si>
    <t>ｼﾌﾞﾔ ﾕｲﾄ</t>
  </si>
  <si>
    <t>20097974*</t>
  </si>
  <si>
    <t>SHIBUYA</t>
  </si>
  <si>
    <t>Yuito</t>
  </si>
  <si>
    <t>巻</t>
  </si>
  <si>
    <t>湯本　希</t>
  </si>
  <si>
    <t>ﾕﾓﾄ ﾕｳｷ</t>
  </si>
  <si>
    <t>200099147*</t>
  </si>
  <si>
    <t>YUMOTO</t>
  </si>
  <si>
    <t>奥山　奏佑</t>
  </si>
  <si>
    <t>ｵｸﾔﾏ ｶﾅｳ</t>
  </si>
  <si>
    <t>200106646*</t>
  </si>
  <si>
    <t>OKUYAMA</t>
  </si>
  <si>
    <t>Kanau</t>
  </si>
  <si>
    <t>前川　直誉</t>
  </si>
  <si>
    <t>ﾏｴｶﾞﾜ ﾅｵﾀｶ</t>
  </si>
  <si>
    <t>200098741*</t>
  </si>
  <si>
    <t>MAEGAWA</t>
  </si>
  <si>
    <t>Naotaka</t>
  </si>
  <si>
    <t>上野</t>
  </si>
  <si>
    <t>中島　凜星</t>
  </si>
  <si>
    <t>ﾅｶｼﾞﾏ ﾘﾝｾｲ</t>
  </si>
  <si>
    <t>110705115*</t>
  </si>
  <si>
    <t>Rinsei</t>
  </si>
  <si>
    <t>赤尾　優平</t>
  </si>
  <si>
    <t>ｱｶｵ ﾕｳﾍｲ</t>
  </si>
  <si>
    <t>200092332*</t>
  </si>
  <si>
    <t>AKAO</t>
  </si>
  <si>
    <t>福知山</t>
  </si>
  <si>
    <t>村上　諒弥</t>
  </si>
  <si>
    <t>ﾑﾗｶﾐ ﾘｮｳﾔ</t>
  </si>
  <si>
    <t>200107719*</t>
  </si>
  <si>
    <t>宗像</t>
  </si>
  <si>
    <t>中垣内　稜央</t>
  </si>
  <si>
    <t>ﾅｶｶﾞｲﾄ ﾘｮｳ</t>
  </si>
  <si>
    <t>200098715*</t>
  </si>
  <si>
    <t>NAKAGAITO</t>
  </si>
  <si>
    <t>大塚　遼</t>
  </si>
  <si>
    <t>ｵｵﾂｶ ﾘｮｳ</t>
  </si>
  <si>
    <t>D2</t>
  </si>
  <si>
    <t>78923433*</t>
  </si>
  <si>
    <t>OTSUKA</t>
  </si>
  <si>
    <t>木高　佳周</t>
  </si>
  <si>
    <t>ｷﾀﾞｶ ﾖｼﾅﾘ</t>
  </si>
  <si>
    <t>41540115*</t>
  </si>
  <si>
    <t>KIDAKA</t>
  </si>
  <si>
    <t>Yoshinari</t>
  </si>
  <si>
    <t>青雲</t>
  </si>
  <si>
    <t>川上　隆治</t>
  </si>
  <si>
    <t>ｶﾜｶﾐ ﾘｭｳｼﾞ</t>
  </si>
  <si>
    <t>87884540*</t>
  </si>
  <si>
    <t>KAWAKAMI</t>
  </si>
  <si>
    <t>大分舞鶴</t>
  </si>
  <si>
    <t>合田　理樹</t>
  </si>
  <si>
    <t>ｺﾞｳﾀﾞ ﾖｼｷ</t>
  </si>
  <si>
    <t>87049028*</t>
  </si>
  <si>
    <t>GODA</t>
  </si>
  <si>
    <t>坂東　賢</t>
  </si>
  <si>
    <t>ﾊﾞﾝﾄﾞｳ ｹﾝ</t>
  </si>
  <si>
    <t>138520120*</t>
  </si>
  <si>
    <t>細野　航太郎</t>
  </si>
  <si>
    <t>ﾎｿﾉ ｺｳﾀﾛｳ</t>
  </si>
  <si>
    <t>70515927*</t>
  </si>
  <si>
    <t>HOSONO</t>
  </si>
  <si>
    <t>百濃　隼大</t>
  </si>
  <si>
    <t>ﾓﾓﾉ ﾊﾔﾀ</t>
  </si>
  <si>
    <t>57526530*</t>
  </si>
  <si>
    <t>MOMONO</t>
  </si>
  <si>
    <t>Hayata</t>
  </si>
  <si>
    <t>大阪教育大附属(池田校舎)</t>
  </si>
  <si>
    <t>家方　優希</t>
  </si>
  <si>
    <t>ﾔｶﾀ ﾕｳｷ</t>
  </si>
  <si>
    <t>62823728*</t>
  </si>
  <si>
    <t>YAKATA</t>
  </si>
  <si>
    <t>平田　悠海</t>
  </si>
  <si>
    <t>ﾋﾗﾀ ﾕｳ</t>
  </si>
  <si>
    <t>61319020*</t>
  </si>
  <si>
    <t>HIRATA</t>
  </si>
  <si>
    <t>廣谷　雄大</t>
  </si>
  <si>
    <t>ﾋﾛﾔ ﾕｳﾀﾞｲ</t>
  </si>
  <si>
    <t>99189440*</t>
  </si>
  <si>
    <t>HIROYA</t>
  </si>
  <si>
    <t>基町</t>
  </si>
  <si>
    <t>大塚　陽斗</t>
  </si>
  <si>
    <t>ｵｵﾂｶ ﾊﾙﾄ</t>
  </si>
  <si>
    <t>92370021*</t>
  </si>
  <si>
    <t>奥村　涼介</t>
  </si>
  <si>
    <t>ｵｸﾑﾗ ﾘｮｳｽｹ</t>
  </si>
  <si>
    <t>99743234*</t>
  </si>
  <si>
    <t>海北　遼介</t>
  </si>
  <si>
    <t>ｶｲｷﾀ ﾘｮｳｽｹ</t>
  </si>
  <si>
    <t>64477432*</t>
  </si>
  <si>
    <t>KAIKITA</t>
  </si>
  <si>
    <t>河田　泰佑</t>
  </si>
  <si>
    <t>ｶﾜﾀﾞ ﾀｲｽｹ</t>
  </si>
  <si>
    <t>120800516*</t>
  </si>
  <si>
    <t>KAWADA</t>
  </si>
  <si>
    <t>岐阜北</t>
  </si>
  <si>
    <t>小林　恒方</t>
  </si>
  <si>
    <t>ｺﾊﾞﾔｼ ﾂﾈﾏｻ</t>
  </si>
  <si>
    <t>77267130*</t>
  </si>
  <si>
    <t>Tsunemasa</t>
  </si>
  <si>
    <t>佐伯　有輝人</t>
  </si>
  <si>
    <t>ｻｴｷ ﾕｷﾄ</t>
  </si>
  <si>
    <t>80263726*</t>
  </si>
  <si>
    <t>SAEKI</t>
  </si>
  <si>
    <t>Yukito</t>
  </si>
  <si>
    <t>佐藤　耀介</t>
  </si>
  <si>
    <t>ｻﾄｳ ﾖｳｽｹ</t>
  </si>
  <si>
    <t>77501424*</t>
  </si>
  <si>
    <t>泉陽</t>
  </si>
  <si>
    <t>冨田　和道</t>
  </si>
  <si>
    <t>ﾄﾐﾀ ｶｽﾞﾐﾁ</t>
  </si>
  <si>
    <t>118365024*</t>
  </si>
  <si>
    <t>Kazumichi</t>
  </si>
  <si>
    <t>清教学園</t>
  </si>
  <si>
    <t>山本　崇人</t>
  </si>
  <si>
    <t>ﾔﾏﾓﾄ ﾀｶﾄ</t>
  </si>
  <si>
    <t>74782129*</t>
  </si>
  <si>
    <t>四日市</t>
  </si>
  <si>
    <t>關　憲行</t>
  </si>
  <si>
    <t>ｾｷ ﾉﾘﾕｷ</t>
  </si>
  <si>
    <t>75562025*</t>
  </si>
  <si>
    <t>Noriyuki</t>
  </si>
  <si>
    <t>田上　陽悠</t>
  </si>
  <si>
    <t>ﾀｶﾞﾐ ﾊﾙﾋｻ</t>
  </si>
  <si>
    <t>98295538*</t>
  </si>
  <si>
    <t>TAGAMI</t>
  </si>
  <si>
    <t>Haruhisa</t>
  </si>
  <si>
    <t>永井　純平</t>
  </si>
  <si>
    <t>ﾅｶﾞｲ ｼﾞｭﾝﾍﾟｲ</t>
  </si>
  <si>
    <t>75549838*</t>
  </si>
  <si>
    <t>NAGAI</t>
  </si>
  <si>
    <t>柳下　智史</t>
  </si>
  <si>
    <t>ﾔｷﾞｼﾀ ﾄﾓｼ</t>
  </si>
  <si>
    <t>77583030*</t>
  </si>
  <si>
    <t>YAGISHITA</t>
  </si>
  <si>
    <t>Tomoshi</t>
  </si>
  <si>
    <t>茨木</t>
  </si>
  <si>
    <t>櫻井　綜平</t>
  </si>
  <si>
    <t>ｻｸﾗｲ ｿｳﾍｲ</t>
  </si>
  <si>
    <t>156117728*</t>
  </si>
  <si>
    <t>SAKURAI</t>
  </si>
  <si>
    <t>Sohei</t>
  </si>
  <si>
    <t>旭丘</t>
  </si>
  <si>
    <t>桑島　和輝</t>
  </si>
  <si>
    <t>ｸﾜｼﾞﾏ ｶｽﾞｷ</t>
  </si>
  <si>
    <t>80535526*</t>
  </si>
  <si>
    <t>KUWAJIMA</t>
  </si>
  <si>
    <t>中村　拓矢</t>
  </si>
  <si>
    <t>ﾅｶﾑﾗ ﾀｸﾔ</t>
  </si>
  <si>
    <t>100215099*</t>
  </si>
  <si>
    <t>武林　悠天</t>
  </si>
  <si>
    <t>ﾀｹﾊﾞﾔｼ ﾊﾙﾀｶ</t>
  </si>
  <si>
    <t>110065821*</t>
  </si>
  <si>
    <t>TAKEBAYASHI</t>
  </si>
  <si>
    <t>Harutaka</t>
  </si>
  <si>
    <t>岩国</t>
  </si>
  <si>
    <t>赤峰　健斗</t>
  </si>
  <si>
    <t>ｱｶﾐﾈ ｹﾝﾄ</t>
  </si>
  <si>
    <t>156117829*</t>
  </si>
  <si>
    <t>AKAMINE</t>
  </si>
  <si>
    <t>菊池　太賀</t>
  </si>
  <si>
    <t>ｷｸﾁ ﾀｲｶﾞ</t>
  </si>
  <si>
    <t>97121424*</t>
  </si>
  <si>
    <t>KIKUCHI</t>
  </si>
  <si>
    <t>湘南</t>
  </si>
  <si>
    <t>山田　大夢</t>
  </si>
  <si>
    <t>ﾔﾏﾀﾞ ﾋﾛﾑ</t>
  </si>
  <si>
    <t>104772324*</t>
  </si>
  <si>
    <t>西岡田　航大</t>
  </si>
  <si>
    <t>ﾆｼｵｶﾀﾞ ｺｳﾀﾞｲ</t>
  </si>
  <si>
    <t>110337318*</t>
  </si>
  <si>
    <t>NISHIOKADA</t>
  </si>
  <si>
    <t>武田　博樹</t>
  </si>
  <si>
    <t>ﾀｹﾀﾞ ﾋﾛｷ</t>
  </si>
  <si>
    <t>90775230*</t>
  </si>
  <si>
    <t>TAKEDA</t>
  </si>
  <si>
    <t>千里</t>
  </si>
  <si>
    <t>沖田　啓紀</t>
  </si>
  <si>
    <t>ｵｷﾀ ﾋﾛｷ</t>
  </si>
  <si>
    <t>76892638*</t>
  </si>
  <si>
    <t>OKITA</t>
  </si>
  <si>
    <t>梅田　光太朗</t>
  </si>
  <si>
    <t>ｳﾒﾀﾞ ｺｳﾀﾛｳ</t>
  </si>
  <si>
    <t>107308322*</t>
  </si>
  <si>
    <t>UMEDA</t>
  </si>
  <si>
    <t>中井　颯人</t>
  </si>
  <si>
    <t>ﾅｶｲ ﾊﾔﾄ</t>
  </si>
  <si>
    <t>88913029*</t>
  </si>
  <si>
    <t>尾田　晴風</t>
  </si>
  <si>
    <t>ｵﾀﾞ ﾊﾔｶ</t>
  </si>
  <si>
    <t>125774834*</t>
  </si>
  <si>
    <t>Hayaka</t>
  </si>
  <si>
    <t>兵庫</t>
  </si>
  <si>
    <t>野田　雄也</t>
  </si>
  <si>
    <t>ﾉﾀﾞ ﾕｳﾔ</t>
  </si>
  <si>
    <t>79523026*</t>
  </si>
  <si>
    <t>山路　涼太</t>
  </si>
  <si>
    <t>ﾔﾏｼﾞ ﾘｮｳﾀ</t>
  </si>
  <si>
    <t>123195324*</t>
  </si>
  <si>
    <t>YAMAJI</t>
  </si>
  <si>
    <t>辻本　駿葵</t>
  </si>
  <si>
    <t>ﾂｼﾞﾓﾄ ｼｭﾝｷ</t>
  </si>
  <si>
    <t>92674331*</t>
  </si>
  <si>
    <t>TSUJIMOTO</t>
  </si>
  <si>
    <t>Shunki</t>
  </si>
  <si>
    <t>川井　流星</t>
  </si>
  <si>
    <t>ｶﾜｲ ﾘｭｳｾｲ</t>
  </si>
  <si>
    <t>91232522*</t>
  </si>
  <si>
    <t>福岡</t>
  </si>
  <si>
    <t>小南　翔</t>
  </si>
  <si>
    <t>ｺﾐﾅﾐ ｼｮｳ</t>
  </si>
  <si>
    <t>88962538*</t>
  </si>
  <si>
    <t>KOMINAMI</t>
  </si>
  <si>
    <t>西山　寛人</t>
  </si>
  <si>
    <t>ﾆｼﾔﾏ ﾋﾛﾄ</t>
  </si>
  <si>
    <t>88016023*</t>
  </si>
  <si>
    <t>河本　琉希</t>
  </si>
  <si>
    <t>ｶﾜﾓﾄ ﾘｭｳｷ</t>
  </si>
  <si>
    <t>122130211*</t>
  </si>
  <si>
    <t>KAWAMOTO</t>
  </si>
  <si>
    <t>広島大附属</t>
  </si>
  <si>
    <t>天白　陸斗</t>
  </si>
  <si>
    <t>ﾃﾝﾊﾟｸ ﾘｸﾄ</t>
  </si>
  <si>
    <t>93290427*</t>
  </si>
  <si>
    <t>TEMPAKU</t>
  </si>
  <si>
    <t>島谷　浩明</t>
  </si>
  <si>
    <t>ｼﾏﾔ ﾋﾛｱｷ</t>
  </si>
  <si>
    <t>106646932*</t>
  </si>
  <si>
    <t>SHIMAYA</t>
  </si>
  <si>
    <t>Hiroaki</t>
  </si>
  <si>
    <t>竹園</t>
  </si>
  <si>
    <t>大西　晟輔</t>
  </si>
  <si>
    <t>ｵｵﾆｼ ｾｲｽｹ</t>
  </si>
  <si>
    <t>75520221*</t>
  </si>
  <si>
    <t>Seisuke</t>
  </si>
  <si>
    <t>槇野　尚輝</t>
  </si>
  <si>
    <t>ﾏｷﾉ ﾅｵｷ</t>
  </si>
  <si>
    <t>97402325*</t>
  </si>
  <si>
    <t>出雲</t>
  </si>
  <si>
    <t>屋宜　峻輔</t>
  </si>
  <si>
    <t>ﾔｷﾞ ｼｭﾝｽｹ</t>
  </si>
  <si>
    <t>76293936*</t>
  </si>
  <si>
    <t>石谷　崚</t>
  </si>
  <si>
    <t>ｲｼﾀﾆ ﾘｮｳ</t>
  </si>
  <si>
    <t>92065224*</t>
  </si>
  <si>
    <t>ISHITANI</t>
  </si>
  <si>
    <t>龍野</t>
  </si>
  <si>
    <t>魚井　敬介</t>
  </si>
  <si>
    <t>ｳｵｲ ｹｲｽｹ</t>
  </si>
  <si>
    <t>90107118*</t>
  </si>
  <si>
    <t>UOI</t>
  </si>
  <si>
    <t>城ノ内</t>
  </si>
  <si>
    <t>坂口　誠治</t>
  </si>
  <si>
    <t>ｻｶｸﾞﾁ ｾｲｼﾞ</t>
  </si>
  <si>
    <t>200046986*</t>
  </si>
  <si>
    <t>Seiji</t>
  </si>
  <si>
    <t>東筑</t>
  </si>
  <si>
    <t>吉田　隼人</t>
  </si>
  <si>
    <t>ﾖｼﾀﾞ ﾊﾔﾄ</t>
  </si>
  <si>
    <t>121392927*</t>
  </si>
  <si>
    <t>嘉藤　和真</t>
  </si>
  <si>
    <t>ｶﾄｳ ｶｽﾞﾏ</t>
  </si>
  <si>
    <t>103572119*</t>
  </si>
  <si>
    <t>松江北</t>
  </si>
  <si>
    <t>木村　悠</t>
  </si>
  <si>
    <t>ｷﾑﾗ ﾕｳ</t>
  </si>
  <si>
    <t>100821214*</t>
  </si>
  <si>
    <t>大阪教育大附属(天王寺校舎)</t>
  </si>
  <si>
    <t>中西　大悟</t>
  </si>
  <si>
    <t>ﾅｶﾆｼ ﾀﾞｲｺﾞ</t>
  </si>
  <si>
    <t>101098423*</t>
  </si>
  <si>
    <t>NAKANISHI</t>
  </si>
  <si>
    <t>Daigo</t>
  </si>
  <si>
    <t>岡　俊輔</t>
  </si>
  <si>
    <t>ｵｶ ｼｭﾝｽｹ</t>
  </si>
  <si>
    <t>98987445*</t>
  </si>
  <si>
    <t>広島大福山</t>
  </si>
  <si>
    <t>金子　アレックス</t>
  </si>
  <si>
    <t>ｶﾈｺ ｱﾚｯｸｽ</t>
  </si>
  <si>
    <t>97231527*</t>
  </si>
  <si>
    <t>KANEKO</t>
  </si>
  <si>
    <t>Alex</t>
  </si>
  <si>
    <t>日本大</t>
  </si>
  <si>
    <t>八木　龍之介</t>
  </si>
  <si>
    <t>ﾔｷﾞ ﾘｭｳﾉｽｹ</t>
  </si>
  <si>
    <t>127942328*</t>
  </si>
  <si>
    <t>青山　和輝</t>
  </si>
  <si>
    <t>ｱｵﾔﾏ ｶｽﾞｷ</t>
  </si>
  <si>
    <t>103634421*</t>
  </si>
  <si>
    <t>松井　天</t>
  </si>
  <si>
    <t>ﾏﾂｲ ﾃﾝ</t>
  </si>
  <si>
    <t>107623827*</t>
  </si>
  <si>
    <t>Ten</t>
  </si>
  <si>
    <t>関根　功織</t>
  </si>
  <si>
    <t>ｾｷﾈ ｲｵﾘ</t>
  </si>
  <si>
    <t>栃木県</t>
  </si>
  <si>
    <t>95049431*</t>
  </si>
  <si>
    <t>SEKINE</t>
  </si>
  <si>
    <t>Iori</t>
  </si>
  <si>
    <t>宇都宮</t>
  </si>
  <si>
    <t>渦岡　祐貴</t>
  </si>
  <si>
    <t>ｳｽﾞｵｶ ﾕｳｷ</t>
  </si>
  <si>
    <t>143090421*</t>
  </si>
  <si>
    <t>UZUOKA</t>
  </si>
  <si>
    <t>大手前高松</t>
  </si>
  <si>
    <t>吉村　祐真</t>
  </si>
  <si>
    <t>ﾖｼﾑﾗ ﾕｳﾏ</t>
  </si>
  <si>
    <t>94975943*</t>
  </si>
  <si>
    <t>那木　悠右</t>
  </si>
  <si>
    <t>ﾅｷﾞ ﾕｳｽｹ</t>
  </si>
  <si>
    <t>104338221*</t>
  </si>
  <si>
    <t>NAGI</t>
  </si>
  <si>
    <t>市川　達也</t>
  </si>
  <si>
    <t>ｲﾁｶﾜ ﾀﾂﾔ</t>
  </si>
  <si>
    <t>163712525*</t>
  </si>
  <si>
    <t>宮成　輝一</t>
  </si>
  <si>
    <t>ﾐﾔﾅﾘ ｷｲﾁ</t>
  </si>
  <si>
    <t>131653120*</t>
  </si>
  <si>
    <t>MIYANARI</t>
  </si>
  <si>
    <t>Kiichi</t>
  </si>
  <si>
    <t>脇町</t>
  </si>
  <si>
    <t>国吉　遼河</t>
  </si>
  <si>
    <t>ｸﾆﾖｼ ﾘｮｳｶﾞ</t>
  </si>
  <si>
    <t>104524420*</t>
  </si>
  <si>
    <t>KUNIYOSHI</t>
  </si>
  <si>
    <t>高津</t>
  </si>
  <si>
    <t>中治　秀朗</t>
  </si>
  <si>
    <t>ﾅｶｼﾞ ﾋﾃﾞｱｷ</t>
  </si>
  <si>
    <t>101135314*</t>
  </si>
  <si>
    <t>NAKAJI</t>
  </si>
  <si>
    <t>Hideaki</t>
  </si>
  <si>
    <t>谷口　彰悟</t>
  </si>
  <si>
    <t>ﾀﾆｸﾞﾁ ｼｮｳｺﾞ</t>
  </si>
  <si>
    <t>172298736*</t>
  </si>
  <si>
    <t>TANIGUCHI</t>
  </si>
  <si>
    <t>金光　将英</t>
  </si>
  <si>
    <t>ｶﾈﾐﾂ ｼｮｳｴｲ</t>
  </si>
  <si>
    <t>117640726*</t>
  </si>
  <si>
    <t>KANEMITSU</t>
  </si>
  <si>
    <t>Shoei</t>
  </si>
  <si>
    <t>加藤　伊織</t>
  </si>
  <si>
    <t>ｶﾄｳ ｲｵﾘ</t>
  </si>
  <si>
    <t>118508932*</t>
  </si>
  <si>
    <t>南本　寛茂</t>
  </si>
  <si>
    <t>ﾐﾅﾐﾓﾄ ﾋﾛｼｹﾞ</t>
  </si>
  <si>
    <t>118028525*</t>
  </si>
  <si>
    <t>Hiroshige</t>
  </si>
  <si>
    <t>城南</t>
  </si>
  <si>
    <t>菅　拓翔</t>
  </si>
  <si>
    <t>ｶﾝ ﾀｸﾄ</t>
  </si>
  <si>
    <t>117397937*</t>
  </si>
  <si>
    <t>KAN</t>
  </si>
  <si>
    <t>木村　幸太郎</t>
  </si>
  <si>
    <t>ｷﾑﾗ ｺｳﾀﾛｳ</t>
  </si>
  <si>
    <t>200046992*</t>
  </si>
  <si>
    <t>辻本　健太郎</t>
  </si>
  <si>
    <t>ﾂｼﾞﾓﾄ ｹﾝﾀﾛｳ</t>
  </si>
  <si>
    <t>200046988*</t>
  </si>
  <si>
    <t>増田　伊吹</t>
  </si>
  <si>
    <t>ﾏｽﾀﾞ ｲﾌﾞｷ</t>
  </si>
  <si>
    <t>200046977*</t>
  </si>
  <si>
    <t>浜口　峻一</t>
  </si>
  <si>
    <t>ﾊﾏｸﾞﾁ ｼｭﾝｲﾁ</t>
  </si>
  <si>
    <t>200046974*</t>
  </si>
  <si>
    <t>HAMAGUCHI</t>
  </si>
  <si>
    <t>Shunichi</t>
  </si>
  <si>
    <t>杉林　直人</t>
  </si>
  <si>
    <t>ｽｷﾞﾊﾞﾔｼ ﾅｵﾄ</t>
  </si>
  <si>
    <t>200046968*</t>
  </si>
  <si>
    <t>SUGIBAYASHI</t>
  </si>
  <si>
    <t>Naoto</t>
  </si>
  <si>
    <t>春日丘</t>
  </si>
  <si>
    <t>岩嶋　一輝</t>
  </si>
  <si>
    <t>ｲﾜｼﾏ ｶｽﾞｷ</t>
  </si>
  <si>
    <t>147299133*</t>
  </si>
  <si>
    <t>IWASHIMA</t>
  </si>
  <si>
    <t>比護　智與</t>
  </si>
  <si>
    <t>ﾋｺﾞ ﾄﾓﾖ</t>
  </si>
  <si>
    <t>147296837*</t>
  </si>
  <si>
    <t>HIGO</t>
  </si>
  <si>
    <t>Tomoyo</t>
  </si>
  <si>
    <t>髙木　洸希</t>
  </si>
  <si>
    <t>ﾀｶｷﾞ ｺｳｷ</t>
  </si>
  <si>
    <t>146092022*</t>
  </si>
  <si>
    <t>吉村　成央</t>
  </si>
  <si>
    <t>ﾖｼﾑﾗ ｾｲｵｳ</t>
  </si>
  <si>
    <t>145613828*</t>
  </si>
  <si>
    <t>Seio</t>
  </si>
  <si>
    <t>隅垣　宏太</t>
  </si>
  <si>
    <t>ｽﾐｶﾞｷ ｺｳﾀ</t>
  </si>
  <si>
    <t>119956132*</t>
  </si>
  <si>
    <t>SUMIGAKI</t>
  </si>
  <si>
    <t>倉内　翔平</t>
  </si>
  <si>
    <t>ｸﾗｳﾁ ｼｮｳﾍｲ</t>
  </si>
  <si>
    <t>118942227*</t>
  </si>
  <si>
    <t>KURAUCHI</t>
  </si>
  <si>
    <t>西尾</t>
  </si>
  <si>
    <t>安達　琉魁</t>
  </si>
  <si>
    <t>ｱﾀﾞﾁ ﾘｭｳｶﾞ</t>
  </si>
  <si>
    <t>118507931*</t>
  </si>
  <si>
    <t>Ryuga</t>
  </si>
  <si>
    <t>山本　瑛大</t>
  </si>
  <si>
    <t>ﾔﾏﾓﾄ ｱｷﾋﾛ</t>
  </si>
  <si>
    <t>113727627*</t>
  </si>
  <si>
    <t>奥村　颯太</t>
  </si>
  <si>
    <t>ｵｸﾑﾗ ｿｳﾀ</t>
  </si>
  <si>
    <t>113726626*</t>
  </si>
  <si>
    <t>田畑　慧太</t>
  </si>
  <si>
    <t>ﾀﾊﾞﾀ ｹｲﾀ</t>
  </si>
  <si>
    <t>200107694*</t>
  </si>
  <si>
    <t>稲川　拓海</t>
  </si>
  <si>
    <t>ｲﾅｶﾞﾜ ﾀｸﾐ</t>
  </si>
  <si>
    <t>200107697*</t>
  </si>
  <si>
    <t>INAGAWA</t>
  </si>
  <si>
    <t>片山　朔</t>
  </si>
  <si>
    <t>ｶﾀﾔﾏ ｻｸ</t>
  </si>
  <si>
    <t>116673428*</t>
  </si>
  <si>
    <t>KATAYAMA</t>
  </si>
  <si>
    <t>Saku</t>
  </si>
  <si>
    <t>岡山城東</t>
  </si>
  <si>
    <t>小木曽　陽斗</t>
  </si>
  <si>
    <t>ｵｷﾞｿ ｱｷﾄ</t>
  </si>
  <si>
    <t>149550832*</t>
  </si>
  <si>
    <t>OGISO</t>
  </si>
  <si>
    <t>大内　秀磨</t>
  </si>
  <si>
    <t>ｵｵｳﾁ ｼｭｳﾏ</t>
  </si>
  <si>
    <t>112374422*</t>
  </si>
  <si>
    <t>OUCHI</t>
  </si>
  <si>
    <t>Shuma</t>
  </si>
  <si>
    <t>安部　巴稀</t>
  </si>
  <si>
    <t>ｱﾍﾞ ﾄﾓｷ</t>
  </si>
  <si>
    <t>S1</t>
  </si>
  <si>
    <t>86227530*</t>
  </si>
  <si>
    <t>堀田　和志</t>
  </si>
  <si>
    <t>ﾎﾘﾀ ｶｽﾞｼ</t>
  </si>
  <si>
    <t>70816830*</t>
  </si>
  <si>
    <t>Kazushi</t>
  </si>
  <si>
    <t>姫路西</t>
  </si>
  <si>
    <t>安井　颯汰</t>
  </si>
  <si>
    <t>ﾔｽｲ ｿｳﾀ</t>
  </si>
  <si>
    <t>107123115*</t>
  </si>
  <si>
    <t>YASUI</t>
  </si>
  <si>
    <t>田中　陽介</t>
  </si>
  <si>
    <t>ﾀﾅｶ ﾖｳｽｹ</t>
  </si>
  <si>
    <t>80334018*</t>
  </si>
  <si>
    <t>内藤　源一郎</t>
  </si>
  <si>
    <t>ﾅｲﾄｳ ｹﾞﾝｲﾁﾛｳ</t>
  </si>
  <si>
    <t>110198929*</t>
  </si>
  <si>
    <t>Genichiro</t>
  </si>
  <si>
    <t>中島　央人</t>
  </si>
  <si>
    <t>ﾅｶｼﾏ ﾋﾛﾄ</t>
  </si>
  <si>
    <t>83600421*</t>
  </si>
  <si>
    <t>諫早</t>
  </si>
  <si>
    <t>中本　大地</t>
  </si>
  <si>
    <t>ﾅｶﾓﾄ ﾀﾞｲﾁ</t>
  </si>
  <si>
    <t>80385327*</t>
  </si>
  <si>
    <t>NAKAMOTO</t>
  </si>
  <si>
    <t>蜂須賀　辰政</t>
  </si>
  <si>
    <t>ﾊﾁｽｶ ﾀﾂﾏｻ</t>
  </si>
  <si>
    <t>77134830*</t>
  </si>
  <si>
    <t>HACHISUKA</t>
  </si>
  <si>
    <t>Tatsumasa</t>
  </si>
  <si>
    <t>明石北</t>
  </si>
  <si>
    <t>吉門　宏祐</t>
  </si>
  <si>
    <t>ﾖｼｶﾄﾞ ｺｳｽｹ</t>
  </si>
  <si>
    <t>60140516*</t>
  </si>
  <si>
    <t>YOSHIKADO</t>
  </si>
  <si>
    <t>朝田　康聖</t>
  </si>
  <si>
    <t>ｱｻﾀﾞ ｺｳｾｲ</t>
  </si>
  <si>
    <t>121916020*</t>
  </si>
  <si>
    <t>ASADA</t>
  </si>
  <si>
    <t>武義</t>
  </si>
  <si>
    <t>石井　亮多</t>
  </si>
  <si>
    <t>ｲｼｲ ﾘｮｳﾀ</t>
  </si>
  <si>
    <t>76207224*</t>
  </si>
  <si>
    <t>ISHII</t>
  </si>
  <si>
    <t>嘉本　容己</t>
  </si>
  <si>
    <t>ｶﾓﾄ ﾋﾛｷ</t>
  </si>
  <si>
    <t>97758036*</t>
  </si>
  <si>
    <t>KAMOTO</t>
  </si>
  <si>
    <t>松江南</t>
  </si>
  <si>
    <t>木村　元</t>
  </si>
  <si>
    <t>ｷﾑﾗ ｹﾞﾝ</t>
  </si>
  <si>
    <t>113527019*</t>
  </si>
  <si>
    <t>清水谷</t>
  </si>
  <si>
    <t>渋谷　航平</t>
  </si>
  <si>
    <t>ｼﾌﾞﾔ ｺｳﾍｲ</t>
  </si>
  <si>
    <t>95757336*</t>
  </si>
  <si>
    <t>米原</t>
  </si>
  <si>
    <t>島田　拓実</t>
  </si>
  <si>
    <t>88974844*</t>
  </si>
  <si>
    <t>田中　悠雅</t>
  </si>
  <si>
    <t>ﾀﾅｶ ﾕｳｶﾞ</t>
  </si>
  <si>
    <t>88704633*</t>
  </si>
  <si>
    <t>Yuga</t>
  </si>
  <si>
    <t>洲本</t>
  </si>
  <si>
    <t>橋本　虎大郎</t>
  </si>
  <si>
    <t>ﾊｼﾓﾄ ｺﾀﾛｳ</t>
  </si>
  <si>
    <t>96652937*</t>
  </si>
  <si>
    <t>北松西</t>
  </si>
  <si>
    <t>福﨑　友喜</t>
  </si>
  <si>
    <t>ﾌｸｻﾞｷ ﾄﾓｷ</t>
  </si>
  <si>
    <t>89301425*</t>
  </si>
  <si>
    <t>FUKUZAKI</t>
  </si>
  <si>
    <t>古川　尊</t>
  </si>
  <si>
    <t>ﾌﾙｶﾜ ﾀｹﾙ</t>
  </si>
  <si>
    <t>126694836*</t>
  </si>
  <si>
    <t>吉田　健太郎</t>
  </si>
  <si>
    <t>ﾖｼﾀﾞ ｹﾝﾀﾛｳ</t>
  </si>
  <si>
    <t>89687442*</t>
  </si>
  <si>
    <t>米田　陽太</t>
  </si>
  <si>
    <t>ﾖﾈﾀﾞ ﾖｳﾀ</t>
  </si>
  <si>
    <t>96424227*</t>
  </si>
  <si>
    <t>天野　孝紀</t>
  </si>
  <si>
    <t>ｱﾏﾉ ｺｳｷ</t>
  </si>
  <si>
    <t>136996842*</t>
  </si>
  <si>
    <t>菅野　壱心</t>
  </si>
  <si>
    <t>ｶﾝﾉ ｲｯｼﾝ</t>
  </si>
  <si>
    <t>102716724*</t>
  </si>
  <si>
    <t>KANNO</t>
  </si>
  <si>
    <t>Isshin</t>
  </si>
  <si>
    <t>西本　統士</t>
  </si>
  <si>
    <t>ﾆｼﾓﾄ ﾄｳｼﾞ</t>
  </si>
  <si>
    <t>136996943*</t>
  </si>
  <si>
    <t>NISHIMOTO</t>
  </si>
  <si>
    <t>Toji</t>
  </si>
  <si>
    <t>樋口　宗頼</t>
  </si>
  <si>
    <t>ﾋｸﾞﾁ ﾑﾈﾖﾘ</t>
  </si>
  <si>
    <t>200006414*</t>
  </si>
  <si>
    <t>Muneyori</t>
  </si>
  <si>
    <t>瑞陵</t>
  </si>
  <si>
    <t>藤川　亜都夢</t>
  </si>
  <si>
    <t>ﾌｼﾞｶﾜ ｱﾄﾑ</t>
  </si>
  <si>
    <t>102556322*</t>
  </si>
  <si>
    <t>FUJIKAWA</t>
  </si>
  <si>
    <t>淡路三原</t>
  </si>
  <si>
    <t>藤野　大翔</t>
  </si>
  <si>
    <t>ﾌｼﾞﾉ ﾋﾛﾄ</t>
  </si>
  <si>
    <t>104480623*</t>
  </si>
  <si>
    <t>橋本</t>
  </si>
  <si>
    <t>八重尾　鴻</t>
  </si>
  <si>
    <t>ﾔｴｵ ｺｳ</t>
  </si>
  <si>
    <t>105996333*</t>
  </si>
  <si>
    <t>YAEO</t>
  </si>
  <si>
    <t>都城泉ヶ丘</t>
  </si>
  <si>
    <t>藤原　篤弥</t>
  </si>
  <si>
    <t>ﾌｼﾞﾜﾗ ｱﾂﾔ</t>
  </si>
  <si>
    <t>200005190*</t>
  </si>
  <si>
    <t>Atsuya</t>
  </si>
  <si>
    <t>安富　厳</t>
  </si>
  <si>
    <t>ﾔｽﾄﾐ ｲﾂｷ</t>
  </si>
  <si>
    <t>200005193*</t>
  </si>
  <si>
    <t>YASUTOMI</t>
  </si>
  <si>
    <t>中川　雅樂</t>
  </si>
  <si>
    <t>ﾅｶｶﾞﾜ ｳﾀ</t>
  </si>
  <si>
    <t>200006418*</t>
  </si>
  <si>
    <t>Uta</t>
  </si>
  <si>
    <t>呉　哲葦</t>
  </si>
  <si>
    <t>ｺﾞ ﾃﾂｱｼ</t>
  </si>
  <si>
    <t>174111015*</t>
  </si>
  <si>
    <t>Tetsuashi</t>
  </si>
  <si>
    <t>中国・香港</t>
  </si>
  <si>
    <t>国外</t>
  </si>
  <si>
    <t>中国福建省羅源第一中学</t>
  </si>
  <si>
    <t>村川　貫太</t>
  </si>
  <si>
    <t>ﾑﾗｶﾜ ｶﾝﾀ</t>
  </si>
  <si>
    <t>116762932*</t>
  </si>
  <si>
    <t>MURAKAWA</t>
  </si>
  <si>
    <t>馬門　孝介</t>
  </si>
  <si>
    <t>ﾏｶﾄﾞ ｺｳｽｹ</t>
  </si>
  <si>
    <t>116084121*</t>
  </si>
  <si>
    <t>MAKADO</t>
  </si>
  <si>
    <t>古阪　優樹</t>
  </si>
  <si>
    <t>ﾌﾙｻｶ ﾕｳｷ</t>
  </si>
  <si>
    <t>111911620*</t>
  </si>
  <si>
    <t>FURUSAKA</t>
  </si>
  <si>
    <t>姫路東</t>
  </si>
  <si>
    <t>藤原　想也</t>
  </si>
  <si>
    <t>ﾌｼﾞﾜﾗ ｿｳﾔ</t>
  </si>
  <si>
    <t>101380720*</t>
  </si>
  <si>
    <t>Soya</t>
  </si>
  <si>
    <t>松本深志</t>
  </si>
  <si>
    <t>中務　新太</t>
  </si>
  <si>
    <t>ﾅｶﾂｶｻ ｱﾗﾀ</t>
  </si>
  <si>
    <t>117253625*</t>
  </si>
  <si>
    <t>NAKATSUKASA</t>
  </si>
  <si>
    <t>Arata</t>
  </si>
  <si>
    <t>宮内　隆之介</t>
  </si>
  <si>
    <t>ﾐﾔｳﾁ ﾘｭｳﾉｽｹ</t>
  </si>
  <si>
    <t>116792127*</t>
  </si>
  <si>
    <t>MIYAUCHI</t>
  </si>
  <si>
    <t>姫路工業</t>
  </si>
  <si>
    <t>小島　碧波</t>
  </si>
  <si>
    <t>ｺｼﾞﾏ ｱｵﾊﾞ</t>
  </si>
  <si>
    <t>123996636*</t>
  </si>
  <si>
    <t>Aoba</t>
  </si>
  <si>
    <t>安藤　寛峻</t>
  </si>
  <si>
    <t>ｱﾝﾄﾞｳ ﾋﾛﾀｶ</t>
  </si>
  <si>
    <t>98288338*</t>
  </si>
  <si>
    <t>Hirotaka</t>
  </si>
  <si>
    <t>佐藤　勇斗</t>
  </si>
  <si>
    <t>ｻﾄｳ ﾊﾔﾄ</t>
  </si>
  <si>
    <t>51147523*</t>
  </si>
  <si>
    <t>前田　楓太</t>
  </si>
  <si>
    <t>ﾏｴﾀﾞ ﾌｳﾀ</t>
  </si>
  <si>
    <t>86780130*</t>
  </si>
  <si>
    <t>矢野　大輔</t>
  </si>
  <si>
    <t>ﾔﾉ ﾀﾞｲｽｹ</t>
  </si>
  <si>
    <t>91023520*</t>
  </si>
  <si>
    <t>山崎　大毅</t>
  </si>
  <si>
    <t>ﾔﾏｻﾞｷ ﾀｲｷ</t>
  </si>
  <si>
    <t>103133213*</t>
  </si>
  <si>
    <t>佐々木　太一</t>
  </si>
  <si>
    <t>ｻｻｷ ﾀｲﾁ</t>
  </si>
  <si>
    <t>76847032*</t>
  </si>
  <si>
    <t>横谷　陸哉</t>
  </si>
  <si>
    <t>ﾖｺﾀﾆ ﾘｸﾔ</t>
  </si>
  <si>
    <t>76848134*</t>
  </si>
  <si>
    <t>YOKOTANI</t>
  </si>
  <si>
    <t>山科　真之介</t>
  </si>
  <si>
    <t>ﾔﾏｼﾅ ｼﾝﾉｽｹ</t>
  </si>
  <si>
    <t>75444731*</t>
  </si>
  <si>
    <t>YAMASHINA</t>
  </si>
  <si>
    <t>岡山大安寺中等</t>
  </si>
  <si>
    <t>塚原　啓太</t>
  </si>
  <si>
    <t>ﾂｶﾊﾗ ｹｲﾀ</t>
  </si>
  <si>
    <t>77658437*</t>
  </si>
  <si>
    <t>TSUKAHARA</t>
  </si>
  <si>
    <t>前村　土温</t>
  </si>
  <si>
    <t>ﾏｴﾑﾗ ﾄｵﾝ</t>
  </si>
  <si>
    <t>80662426*</t>
  </si>
  <si>
    <t>MAEMURA</t>
  </si>
  <si>
    <t>Toon</t>
  </si>
  <si>
    <t>上田　陽介</t>
  </si>
  <si>
    <t>ｳｴﾀﾞ ﾖｳｽｹ</t>
  </si>
  <si>
    <t>102821216*</t>
  </si>
  <si>
    <t>UEDA</t>
  </si>
  <si>
    <t>高見　哉多</t>
  </si>
  <si>
    <t>ﾀｶﾐ ｶﾅﾀ</t>
  </si>
  <si>
    <t>80333118*</t>
  </si>
  <si>
    <t>TAKAMI</t>
  </si>
  <si>
    <t>平田　岳</t>
  </si>
  <si>
    <t>ﾋﾗﾀ ｶﾞｸ</t>
  </si>
  <si>
    <t>75213826*</t>
  </si>
  <si>
    <t>宮田　耕太郎</t>
  </si>
  <si>
    <t>ﾐﾔﾀ ｺｳﾀﾛｳ</t>
  </si>
  <si>
    <t>112679632*</t>
  </si>
  <si>
    <t>MIYATA</t>
  </si>
  <si>
    <t>森脇　寛太</t>
  </si>
  <si>
    <t>ﾓﾘﾜｷ ｶﾝﾀ</t>
  </si>
  <si>
    <t>92733226*</t>
  </si>
  <si>
    <t>MORIWAKI</t>
  </si>
  <si>
    <t>幡中　涼太</t>
  </si>
  <si>
    <t>ﾊﾀﾅｶ ﾘｮｳﾀ</t>
  </si>
  <si>
    <t>91529228*</t>
  </si>
  <si>
    <t>青野　智也</t>
  </si>
  <si>
    <t>ｱｵﾉ ﾄﾓﾔ</t>
  </si>
  <si>
    <t>99904031*</t>
  </si>
  <si>
    <t>AONO</t>
  </si>
  <si>
    <t>木塚　海詩</t>
  </si>
  <si>
    <t>ｷﾂﾞｶ ｶｲｼ</t>
  </si>
  <si>
    <t>88464030*</t>
  </si>
  <si>
    <t>KIZUKA</t>
  </si>
  <si>
    <t>Kaishi</t>
  </si>
  <si>
    <t>大西　悠生</t>
  </si>
  <si>
    <t>ｵｵﾆｼ ﾕｳｾｲ</t>
  </si>
  <si>
    <t>91313421*</t>
  </si>
  <si>
    <t>福本　雄太</t>
  </si>
  <si>
    <t>ﾌｸﾓﾄ ﾕｳﾀ</t>
  </si>
  <si>
    <t>161554022*</t>
  </si>
  <si>
    <t>谷垣　幹</t>
  </si>
  <si>
    <t>ﾀﾆｶﾞｷ ﾂﾖｼ</t>
  </si>
  <si>
    <t>88410122*</t>
  </si>
  <si>
    <t>TANIGAKI</t>
  </si>
  <si>
    <t>増田　陸人</t>
  </si>
  <si>
    <t>ﾏｼﾀﾞ ﾘｸﾄ</t>
  </si>
  <si>
    <t>100539624*</t>
  </si>
  <si>
    <t>MASHIDA</t>
  </si>
  <si>
    <t>下関西</t>
  </si>
  <si>
    <t>渕本　太陽</t>
  </si>
  <si>
    <t>ﾌﾁﾓﾄ ﾀｲﾖｳ</t>
  </si>
  <si>
    <t>88171227*</t>
  </si>
  <si>
    <t>FUCHIMOTO</t>
  </si>
  <si>
    <t>伊藤　拓真</t>
  </si>
  <si>
    <t>ｲﾄｳ ﾀｸﾏ</t>
  </si>
  <si>
    <t>125521016*</t>
  </si>
  <si>
    <t>水内　政孝</t>
  </si>
  <si>
    <t>ﾐｽﾞｳﾁ ﾏｻﾀｶ</t>
  </si>
  <si>
    <t>124493427*</t>
  </si>
  <si>
    <t>MIZUUCHI</t>
  </si>
  <si>
    <t>藤代　理久</t>
  </si>
  <si>
    <t>ﾌｼﾞｼﾛ ﾘｸ</t>
  </si>
  <si>
    <t>96013928*</t>
  </si>
  <si>
    <t>FUJISHIRO</t>
  </si>
  <si>
    <t>角川　裕哉</t>
  </si>
  <si>
    <t>ｶﾄﾞｶﾜ ﾕｳﾔ</t>
  </si>
  <si>
    <t>83417023*</t>
  </si>
  <si>
    <t>KADOKAWA</t>
  </si>
  <si>
    <t>中山　翔太</t>
  </si>
  <si>
    <t>ﾅｶﾔﾏ ｼｮｳﾀ</t>
  </si>
  <si>
    <t>89579442*</t>
  </si>
  <si>
    <t>北村　健人</t>
  </si>
  <si>
    <t>ｷﾀﾑﾗ ｹﾝﾄ</t>
  </si>
  <si>
    <t>73611826*</t>
  </si>
  <si>
    <t>木子　雄斗</t>
  </si>
  <si>
    <t>ｷｺﾞ ﾕｳﾄ</t>
  </si>
  <si>
    <t>88559136*</t>
  </si>
  <si>
    <t>KIGO</t>
  </si>
  <si>
    <t>宮田　晴人</t>
  </si>
  <si>
    <t>ﾐﾔﾀ ﾊﾙﾄ</t>
  </si>
  <si>
    <t>103799837*</t>
  </si>
  <si>
    <t>則岡　颯太</t>
  </si>
  <si>
    <t>ﾉﾘｵｶ ｿｳﾀ</t>
  </si>
  <si>
    <t>88483637*</t>
  </si>
  <si>
    <t>NORIOKA</t>
  </si>
  <si>
    <t>藤本　亮</t>
  </si>
  <si>
    <t>ﾌｼﾞﾓﾄ ﾘｮｳ</t>
  </si>
  <si>
    <t>165403524*</t>
  </si>
  <si>
    <t>FUJIMOTO</t>
  </si>
  <si>
    <t>出口　友淳</t>
  </si>
  <si>
    <t>ﾃﾞｸﾞﾁ ﾄﾓｱﾂ</t>
  </si>
  <si>
    <t>138845938*</t>
  </si>
  <si>
    <t>DEGUCHI</t>
  </si>
  <si>
    <t>Tomoatsu</t>
  </si>
  <si>
    <t>西田　匠見</t>
  </si>
  <si>
    <t>ﾆｼﾀﾞ ﾀｸﾐ</t>
  </si>
  <si>
    <t>98807234*</t>
  </si>
  <si>
    <t>菊里</t>
  </si>
  <si>
    <t>増田　圭紀</t>
  </si>
  <si>
    <t>ﾏｽﾀﾞ ﾖｼｷ</t>
  </si>
  <si>
    <t>89483840*</t>
  </si>
  <si>
    <t>宮阪　朋宏</t>
  </si>
  <si>
    <t>ﾐﾔｻｶ ﾄﾓﾋﾛ</t>
  </si>
  <si>
    <t>100665523*</t>
  </si>
  <si>
    <t>津山</t>
  </si>
  <si>
    <t>平尾　瑛</t>
  </si>
  <si>
    <t>ﾋﾗｵ ｱｷﾗ</t>
  </si>
  <si>
    <t>91353122*</t>
  </si>
  <si>
    <t>HIRAO</t>
  </si>
  <si>
    <t>岡部　恵大</t>
  </si>
  <si>
    <t>ｵｶﾍﾞ ｹｲﾀ</t>
  </si>
  <si>
    <t>133669937*</t>
  </si>
  <si>
    <t>OKABE</t>
  </si>
  <si>
    <t>岡田　亮太</t>
  </si>
  <si>
    <t>ｵｶﾀﾞ ﾘｮｳﾀ</t>
  </si>
  <si>
    <t>122647931*</t>
  </si>
  <si>
    <t>平井　康士朗</t>
  </si>
  <si>
    <t>ﾋﾗｲ ｺｳｼﾛｳ</t>
  </si>
  <si>
    <t>104348727*</t>
  </si>
  <si>
    <t>Koshiro</t>
  </si>
  <si>
    <t>小田　悠汰</t>
  </si>
  <si>
    <t>ｵﾀﾞ ﾕｳﾀ</t>
  </si>
  <si>
    <t>135832426*</t>
  </si>
  <si>
    <t>新谷　浩生</t>
  </si>
  <si>
    <t>ｼﾝﾀﾆ ﾋﾛｷ</t>
  </si>
  <si>
    <t>102727120*</t>
  </si>
  <si>
    <t>SHINTANI</t>
  </si>
  <si>
    <t>唐治谷　翔大</t>
  </si>
  <si>
    <t>ﾄｼﾞﾀﾆ ｼｮｳﾀﾞｲ</t>
  </si>
  <si>
    <t>87508432*</t>
  </si>
  <si>
    <t>TOJITANI</t>
  </si>
  <si>
    <t>Shodai</t>
  </si>
  <si>
    <t>山本　倫士</t>
  </si>
  <si>
    <t>ﾔﾏﾓﾄ ｻﾄｼ</t>
  </si>
  <si>
    <t>104353420*</t>
  </si>
  <si>
    <t>重吉　振一郎</t>
  </si>
  <si>
    <t>ｼｹﾞﾖｼ ｼﾝｲﾁﾛｳ</t>
  </si>
  <si>
    <t>109990129*</t>
  </si>
  <si>
    <t>SHIGEYOSHI</t>
  </si>
  <si>
    <t>柴　吹</t>
  </si>
  <si>
    <t>ｼﾊﾞ ｲﾌﾞｷ</t>
  </si>
  <si>
    <t>200048116*</t>
  </si>
  <si>
    <t>水田　湧士</t>
  </si>
  <si>
    <t>ﾐｽﾞﾀ ﾕｳｼ</t>
  </si>
  <si>
    <t>200048109*</t>
  </si>
  <si>
    <t>山本　凜</t>
  </si>
  <si>
    <t>ﾔﾏﾓﾄ ﾘﾝ</t>
  </si>
  <si>
    <t>200048087*</t>
  </si>
  <si>
    <t>福本　温基</t>
  </si>
  <si>
    <t>ﾌｸﾓﾄ ﾊﾙｷ</t>
  </si>
  <si>
    <t>200048080*</t>
  </si>
  <si>
    <t>木村　聡一郎</t>
  </si>
  <si>
    <t>ｷﾑﾗ ｿｳｲﾁﾛｳ</t>
  </si>
  <si>
    <t>200048054*</t>
  </si>
  <si>
    <t>川上　諒太</t>
  </si>
  <si>
    <t>ｶﾜｶﾐ ﾘｮｳﾀ</t>
  </si>
  <si>
    <t>200046597*</t>
  </si>
  <si>
    <t>横島　勇太</t>
  </si>
  <si>
    <t>ﾖｺｼﾏ ﾕｳﾀ</t>
  </si>
  <si>
    <t>200044727*</t>
  </si>
  <si>
    <t>YOKOSHIMA</t>
  </si>
  <si>
    <t>府中</t>
  </si>
  <si>
    <t>玉越　奏太</t>
  </si>
  <si>
    <t>ﾀﾏｺﾞｼ ｿｳﾀ</t>
  </si>
  <si>
    <t>200044724*</t>
  </si>
  <si>
    <t>TAMAGOSHI</t>
  </si>
  <si>
    <t>仁科　遼大</t>
  </si>
  <si>
    <t>ﾆｼﾅ ﾘｮｳﾀ</t>
  </si>
  <si>
    <t>200044719*</t>
  </si>
  <si>
    <t>NISHINA</t>
  </si>
  <si>
    <t>上江洲　陸</t>
  </si>
  <si>
    <t>ｶﾐｴｽ ﾘｸ</t>
  </si>
  <si>
    <t>200043216*</t>
  </si>
  <si>
    <t>KAMIESU</t>
  </si>
  <si>
    <t>山下　洸</t>
  </si>
  <si>
    <t>ﾔﾏｼﾀ ｺｳ</t>
  </si>
  <si>
    <t>200123001*</t>
  </si>
  <si>
    <t>杉本　皇輝</t>
  </si>
  <si>
    <t>ｽｷﾞﾓﾄ ｺｳｷ</t>
  </si>
  <si>
    <t>200122886*</t>
  </si>
  <si>
    <t>鹿内　翔</t>
  </si>
  <si>
    <t>ｼｶｳﾁ ｶｹﾙ</t>
  </si>
  <si>
    <t>200166719*</t>
  </si>
  <si>
    <t>SHIKAUCHI</t>
  </si>
  <si>
    <t>Kakeru</t>
  </si>
  <si>
    <t>長野　滉之</t>
  </si>
  <si>
    <t>ﾅｶﾞﾉ ｺｳｼ</t>
  </si>
  <si>
    <t>西山　樹</t>
  </si>
  <si>
    <t>ﾆｼﾔﾏ ﾀﾂｷ</t>
  </si>
  <si>
    <t>00088006224*</t>
  </si>
  <si>
    <t>喜代田　悠輝</t>
  </si>
  <si>
    <t>ｷﾖﾀ ﾕｳｷ</t>
  </si>
  <si>
    <t>00089769847*</t>
  </si>
  <si>
    <t>KIYOTA</t>
  </si>
  <si>
    <t>八木　翔也</t>
  </si>
  <si>
    <t>ﾔｷﾞ ｼｮｳﾔ</t>
  </si>
  <si>
    <t>00107810118*</t>
  </si>
  <si>
    <t>Shoya</t>
  </si>
  <si>
    <t>北澤　蒼梧</t>
  </si>
  <si>
    <t>ｷﾀｻﾞﾜ ｿｳｺﾞ</t>
  </si>
  <si>
    <t>00093646028*</t>
  </si>
  <si>
    <t>KITAZAWA</t>
  </si>
  <si>
    <t>南部　海斗</t>
  </si>
  <si>
    <t>ﾅﾝﾌﾞ ｶｲﾄ</t>
  </si>
  <si>
    <t>00107796535*</t>
  </si>
  <si>
    <t>樽見　遊佑</t>
  </si>
  <si>
    <t>ﾀﾙﾐ ﾕｳｽｹ</t>
  </si>
  <si>
    <t>00095481835*</t>
  </si>
  <si>
    <t>TARUMI</t>
  </si>
  <si>
    <t>中谷　知博</t>
  </si>
  <si>
    <t>ﾅｶﾀﾆ ﾄﾓﾋﾛ</t>
  </si>
  <si>
    <t>00108153927*</t>
  </si>
  <si>
    <t>渡邊　隼斗</t>
  </si>
  <si>
    <t>ﾜﾀﾅﾍﾞ ﾊﾔﾄ</t>
  </si>
  <si>
    <t>00088467235*</t>
  </si>
  <si>
    <t>古屋　昂大</t>
  </si>
  <si>
    <t>ﾌﾙﾔ ｺｳﾀﾞｲ</t>
  </si>
  <si>
    <t>00085630022*</t>
  </si>
  <si>
    <t>FURUYA</t>
  </si>
  <si>
    <t>山口中央</t>
  </si>
  <si>
    <t>吉田　創詠</t>
  </si>
  <si>
    <t>ﾖｼﾀﾞ ｿｳｴｲ</t>
  </si>
  <si>
    <t>00117692430*</t>
  </si>
  <si>
    <t>Soei</t>
  </si>
  <si>
    <t>岐阜聖徳学園</t>
  </si>
  <si>
    <t>本城　龍一</t>
  </si>
  <si>
    <t>ﾎﾝｼﾞｮｳ ﾘｭｳｲﾁ</t>
  </si>
  <si>
    <t>00091976941*</t>
  </si>
  <si>
    <t>HONJO</t>
  </si>
  <si>
    <t>Ryuichi</t>
  </si>
  <si>
    <t>林田　悠翔</t>
  </si>
  <si>
    <t>ﾊﾔｼﾀﾞ ﾕｳﾄ</t>
  </si>
  <si>
    <t>00081459532*</t>
  </si>
  <si>
    <t>HAYASHIDA</t>
  </si>
  <si>
    <t>沖縄県</t>
  </si>
  <si>
    <t>N</t>
  </si>
  <si>
    <t>古川　健輔</t>
  </si>
  <si>
    <t>ﾌﾙｶﾜ ｹﾝｽｹ</t>
  </si>
  <si>
    <t>00101584120*</t>
  </si>
  <si>
    <t>伴　遼典</t>
  </si>
  <si>
    <t>ﾊﾞﾝ ﾘｮｳｽｹ</t>
  </si>
  <si>
    <t>00101382015*</t>
  </si>
  <si>
    <t>箭野　颯真</t>
  </si>
  <si>
    <t>ﾔﾉ ｿｳﾏ</t>
  </si>
  <si>
    <t>00108084324*</t>
  </si>
  <si>
    <t>北村　亘</t>
  </si>
  <si>
    <t>ｷﾀﾑﾗ ﾜﾀﾙ</t>
  </si>
  <si>
    <t>00108020314*</t>
  </si>
  <si>
    <t>高村　大翔</t>
  </si>
  <si>
    <t>ﾀｶﾑﾗ ﾋﾛﾄ</t>
  </si>
  <si>
    <t>00164676737*</t>
  </si>
  <si>
    <t>TAKAMURA</t>
  </si>
  <si>
    <t>油谷　陽輝</t>
  </si>
  <si>
    <t>ｱﾌﾞﾗﾀﾆ ﾊﾙｷ</t>
  </si>
  <si>
    <t>00105564021*</t>
  </si>
  <si>
    <t>ABURATANI</t>
  </si>
  <si>
    <t>柳楽　康太</t>
  </si>
  <si>
    <t>ﾅｷﾞﾗ ｺｳﾀ</t>
  </si>
  <si>
    <t>00103829225*</t>
  </si>
  <si>
    <t>NAGIRA</t>
  </si>
  <si>
    <t>土方　大也</t>
  </si>
  <si>
    <t>ﾋｼﾞｶﾀ ﾀﾞｲﾔ</t>
  </si>
  <si>
    <t>00117694129*</t>
  </si>
  <si>
    <t>HIJIKATA</t>
  </si>
  <si>
    <t>Daiya</t>
  </si>
  <si>
    <t>森田　匠</t>
  </si>
  <si>
    <t>ﾓﾘﾀ ﾀｸﾐ</t>
  </si>
  <si>
    <t>00099425938*</t>
  </si>
  <si>
    <t>MORITA</t>
  </si>
  <si>
    <t>馬場　寛太</t>
  </si>
  <si>
    <t>ｳﾏﾊﾞ ｶﾝﾀ</t>
  </si>
  <si>
    <t>00098742939*</t>
  </si>
  <si>
    <t>UMABA</t>
  </si>
  <si>
    <t>原　稜介</t>
  </si>
  <si>
    <t>ﾊﾗ ﾘｮｳｽｹ</t>
  </si>
  <si>
    <t>00101505315*</t>
  </si>
  <si>
    <t>山内　望</t>
  </si>
  <si>
    <t>ﾔﾏｳﾁ ﾉｿﾞﾑ</t>
  </si>
  <si>
    <t>00132407623*</t>
  </si>
  <si>
    <t>YAMAUCHI</t>
  </si>
  <si>
    <t>Nozomu</t>
  </si>
  <si>
    <t>大阪産業大附属</t>
  </si>
  <si>
    <t>西村　倫太朗</t>
  </si>
  <si>
    <t>ﾆｼﾑﾗ ﾘﾝﾀﾛｳ</t>
  </si>
  <si>
    <t>00107791429*</t>
  </si>
  <si>
    <t>桂　蓮</t>
  </si>
  <si>
    <t>ｶﾂﾗ ﾚﾝ</t>
  </si>
  <si>
    <t>00107593631*</t>
  </si>
  <si>
    <t>落合　春希</t>
  </si>
  <si>
    <t>ｵﾁｱｲ ﾊﾙｷ</t>
  </si>
  <si>
    <t>00107999237*</t>
  </si>
  <si>
    <t>京都橘</t>
  </si>
  <si>
    <t>藪下　颯士</t>
  </si>
  <si>
    <t>ﾔﾌﾞｼﾀ ｿｳｼ</t>
  </si>
  <si>
    <t>00098718942*</t>
  </si>
  <si>
    <t>YABUSHITA</t>
  </si>
  <si>
    <t>浅野　雄策</t>
  </si>
  <si>
    <t>ｱｻﾉ ﾕｳｻｸ</t>
  </si>
  <si>
    <t>00135879437*</t>
  </si>
  <si>
    <t>Yusaku</t>
  </si>
  <si>
    <t>石本　悠希</t>
  </si>
  <si>
    <t>ｲｼﾓﾄ ﾕｳｷ</t>
  </si>
  <si>
    <t>00101156317*</t>
  </si>
  <si>
    <t>ISHIMOTO</t>
  </si>
  <si>
    <t>藤田　歩夢</t>
  </si>
  <si>
    <t>ﾌｼﾞﾀ ｱﾕﾑ</t>
  </si>
  <si>
    <t>00105708223*</t>
  </si>
  <si>
    <t>中田　力稀</t>
  </si>
  <si>
    <t>ﾅｶﾀ ﾘｷ</t>
  </si>
  <si>
    <t>00104141920*</t>
  </si>
  <si>
    <t>Riki</t>
  </si>
  <si>
    <t>古田　萌人</t>
  </si>
  <si>
    <t>ﾌﾙﾀ ﾓｴﾄ</t>
  </si>
  <si>
    <t>00107850728*</t>
  </si>
  <si>
    <t>Moeto</t>
  </si>
  <si>
    <t>近藤　善行</t>
  </si>
  <si>
    <t>ｺﾝﾄﾞｳ ﾖｼﾕｷ</t>
  </si>
  <si>
    <t>00108004720*</t>
  </si>
  <si>
    <t>KONDO</t>
  </si>
  <si>
    <t>Yoshiyuki</t>
  </si>
  <si>
    <t>東宇治</t>
  </si>
  <si>
    <t>佐野　立樹</t>
  </si>
  <si>
    <t>ｻﾉ ﾘﾂｷ</t>
  </si>
  <si>
    <t>00143607930*</t>
  </si>
  <si>
    <t>SANO</t>
  </si>
  <si>
    <t>堀口　恒希</t>
  </si>
  <si>
    <t>ﾎﾘｸﾞﾁ ｺｳｷ</t>
  </si>
  <si>
    <t>00143669837*</t>
  </si>
  <si>
    <t>HORIGUCHI</t>
  </si>
  <si>
    <t>高濱　智也</t>
  </si>
  <si>
    <t>ﾀｶﾊﾏ ﾄﾓﾔ</t>
  </si>
  <si>
    <t>00119797842*</t>
  </si>
  <si>
    <t>TAKAHAMA</t>
  </si>
  <si>
    <t>門脇　睦樹</t>
  </si>
  <si>
    <t>ｶﾄﾞﾜｷ ﾑﾂｷ</t>
  </si>
  <si>
    <t>00115014012*</t>
  </si>
  <si>
    <t>Mutsuki</t>
  </si>
  <si>
    <t>石田　大河</t>
  </si>
  <si>
    <t>ｲｼﾀﾞ ﾀｲｶﾞ</t>
  </si>
  <si>
    <t>00143608224*</t>
  </si>
  <si>
    <t>中嶋　大遥</t>
  </si>
  <si>
    <t>ﾅｶｼﾞﾏ ﾀｲﾖｳ</t>
  </si>
  <si>
    <t>00111570015*</t>
  </si>
  <si>
    <t>大庭　一心</t>
  </si>
  <si>
    <t>ｵｵﾊﾞ ｲｯｼﾝ</t>
  </si>
  <si>
    <t>00112244721*</t>
  </si>
  <si>
    <t>OBA</t>
  </si>
  <si>
    <t>益田東</t>
  </si>
  <si>
    <t>風口　奏楽</t>
  </si>
  <si>
    <t>ｶｾﾞｸﾞﾁ ｿｳﾀ</t>
  </si>
  <si>
    <t>00113548527*</t>
  </si>
  <si>
    <t>KAZEGUCHI</t>
  </si>
  <si>
    <t>阿部　雄斗</t>
  </si>
  <si>
    <t>ｱﾍﾞ ﾕｳﾄ</t>
  </si>
  <si>
    <t>00110703416*</t>
  </si>
  <si>
    <t>吉澤　恵太朗</t>
  </si>
  <si>
    <t>ﾖｼｻﾞﾜ ｹｲﾀﾛｳ</t>
  </si>
  <si>
    <t>00200004605*</t>
  </si>
  <si>
    <t>YOSHIZAWA</t>
  </si>
  <si>
    <t>Keitaro</t>
  </si>
  <si>
    <t>高田北城</t>
  </si>
  <si>
    <t>福田　旺城</t>
  </si>
  <si>
    <t>ﾌｸﾀﾞ ｵｳｷ</t>
  </si>
  <si>
    <t>00149257230*</t>
  </si>
  <si>
    <t>FUKUDA</t>
  </si>
  <si>
    <t>Oki</t>
  </si>
  <si>
    <t>松波　佑樹</t>
  </si>
  <si>
    <t>ﾏﾂﾅﾐ ﾕｳｷ</t>
  </si>
  <si>
    <t>00126576128*</t>
  </si>
  <si>
    <t>MATSUNAMI</t>
  </si>
  <si>
    <t>橋本　隼貴</t>
  </si>
  <si>
    <t>ﾊｼﾓﾄ ｼﾞｭﾝｷ</t>
  </si>
  <si>
    <t>00117522725*</t>
  </si>
  <si>
    <t>Junki</t>
  </si>
  <si>
    <t>藤原　柊平</t>
  </si>
  <si>
    <t>ﾌｼﾞﾜﾗ ｼｭｳﾍｲ</t>
  </si>
  <si>
    <t>00115844427*</t>
  </si>
  <si>
    <t>Shuhei</t>
  </si>
  <si>
    <t>中田　皓大</t>
  </si>
  <si>
    <t>ﾅｶﾀ ﾋﾛﾄ</t>
  </si>
  <si>
    <t>00112584930*</t>
  </si>
  <si>
    <t>横山　寛治</t>
  </si>
  <si>
    <t>ﾖｺﾔﾏ ｶﾝｼﾞ</t>
  </si>
  <si>
    <t>00110453822*</t>
  </si>
  <si>
    <t>YOKOYAMA</t>
  </si>
  <si>
    <t>Kanji</t>
  </si>
  <si>
    <t>和泉</t>
  </si>
  <si>
    <t>藤枝　一広</t>
  </si>
  <si>
    <t>ﾌｼﾞｴﾀﾞ ｶｽﾞﾋﾛ</t>
  </si>
  <si>
    <t>00200080471*</t>
  </si>
  <si>
    <t>FUJIEDA</t>
  </si>
  <si>
    <t>Kazuhiro</t>
  </si>
  <si>
    <t>下田　汰知</t>
  </si>
  <si>
    <t>ｼﾓﾀﾞ ﾀｲﾁ</t>
  </si>
  <si>
    <t>00200080463*</t>
  </si>
  <si>
    <t>SHIMODA</t>
  </si>
  <si>
    <t>橋本　琉靖</t>
  </si>
  <si>
    <t>ﾊｼﾓﾄ ﾘｭｳｾｲ</t>
  </si>
  <si>
    <t>00151754932*</t>
  </si>
  <si>
    <t>京都先端科学大附属</t>
  </si>
  <si>
    <t>名田　智貴</t>
  </si>
  <si>
    <t>ﾅﾀﾞ ﾄﾓｷ</t>
  </si>
  <si>
    <t>00115524119*</t>
  </si>
  <si>
    <t>NADA</t>
  </si>
  <si>
    <t>村松　奏汰</t>
  </si>
  <si>
    <t>ﾑﾗﾏﾂ ｶﾅﾀ</t>
  </si>
  <si>
    <t>00114787836*</t>
  </si>
  <si>
    <t>MURAMATSU</t>
  </si>
  <si>
    <t>浜松南</t>
  </si>
  <si>
    <t>福山　築</t>
  </si>
  <si>
    <t>ﾌｸﾔﾏ ｷｽﾞｸ</t>
  </si>
  <si>
    <t>00130938832*</t>
  </si>
  <si>
    <t>京都工学院</t>
  </si>
  <si>
    <t>吉冨　晴心</t>
  </si>
  <si>
    <t>ﾖｼﾄﾞﾐ ﾊﾙﾄ</t>
  </si>
  <si>
    <t>00125536325*</t>
  </si>
  <si>
    <t>YOSHIDOMI</t>
  </si>
  <si>
    <t>大西　翔也</t>
  </si>
  <si>
    <t>ｵｵﾆｼ ｼｮｳﾔ</t>
  </si>
  <si>
    <t>00128029325*</t>
  </si>
  <si>
    <t>浅野　晃輝</t>
  </si>
  <si>
    <t>ｱｻﾉ ｺｳｷ</t>
  </si>
  <si>
    <t>00126494430*</t>
  </si>
  <si>
    <t>東　祥汰</t>
  </si>
  <si>
    <t>ｱｽﾞﾏ ｼｮｳﾀ</t>
  </si>
  <si>
    <t>00131070719*</t>
  </si>
  <si>
    <t>龍谷大平安</t>
  </si>
  <si>
    <t>竹ノ下　虎瞳</t>
  </si>
  <si>
    <t>ﾀｹﾉｼﾀ ｺﾄﾞｳ</t>
  </si>
  <si>
    <t>00131068423*</t>
  </si>
  <si>
    <t>TAKENOSHITA</t>
  </si>
  <si>
    <t>Kodo</t>
  </si>
  <si>
    <t>井指　陸</t>
  </si>
  <si>
    <t>ｲｻｼ ﾘｸ</t>
  </si>
  <si>
    <t>00128274226*</t>
  </si>
  <si>
    <t>ISASHI</t>
  </si>
  <si>
    <t>島田</t>
  </si>
  <si>
    <t>阿部　叶夢</t>
  </si>
  <si>
    <t>ｱﾍﾞ ｶﾅﾑ</t>
  </si>
  <si>
    <t>00130829629*</t>
  </si>
  <si>
    <t>Kanamu</t>
  </si>
  <si>
    <t>五月女　皓</t>
  </si>
  <si>
    <t>ｻｵﾄﾒ ﾋｶﾙ</t>
  </si>
  <si>
    <t>00152678231*</t>
  </si>
  <si>
    <t>SAOTOME</t>
  </si>
  <si>
    <t>村井　隆真</t>
  </si>
  <si>
    <t>ﾑﾗｲ ﾘｭｳﾏ</t>
  </si>
  <si>
    <t>00125752022*</t>
  </si>
  <si>
    <t>MURAI</t>
  </si>
  <si>
    <t>Ryuma</t>
  </si>
  <si>
    <t>山田　瞬</t>
  </si>
  <si>
    <t>ﾔﾏﾀﾞ ｼｭﾝ</t>
  </si>
  <si>
    <t>00153547328*</t>
  </si>
  <si>
    <t>臼井　創太</t>
  </si>
  <si>
    <t>ｳｽｲ ｿｳﾀ</t>
  </si>
  <si>
    <t>00123761323*</t>
  </si>
  <si>
    <t>USUI</t>
  </si>
  <si>
    <t>石井　喜人</t>
  </si>
  <si>
    <t>ｲｼｲ ﾊﾙﾄ</t>
  </si>
  <si>
    <t>00129544631*</t>
  </si>
  <si>
    <t>井上　智貴</t>
  </si>
  <si>
    <t>ｲﾉｳｴ ﾄﾓｷ</t>
  </si>
  <si>
    <t>00123602014*</t>
  </si>
  <si>
    <t>山本　朔豊</t>
  </si>
  <si>
    <t>ﾔﾏﾓﾄ ｻｸﾄ</t>
  </si>
  <si>
    <t>00124766935*</t>
  </si>
  <si>
    <t>Sakuto</t>
  </si>
  <si>
    <t>矢野　正也</t>
  </si>
  <si>
    <t>ﾔﾉ ﾏｻﾔ</t>
  </si>
  <si>
    <t>104415318*</t>
  </si>
  <si>
    <t>岡山学芸館</t>
  </si>
  <si>
    <t>平野　達也</t>
  </si>
  <si>
    <t>ﾋﾗﾉ ﾀﾂﾔ</t>
  </si>
  <si>
    <t>107986132*</t>
  </si>
  <si>
    <t>茶圓　裕希</t>
  </si>
  <si>
    <t>ﾁｬｴﾝ ﾋﾛｷ</t>
  </si>
  <si>
    <t>88399643*</t>
  </si>
  <si>
    <t>CHAEN</t>
  </si>
  <si>
    <t>競　友哉</t>
  </si>
  <si>
    <t>ｷｿｲ ﾄﾓﾔ</t>
  </si>
  <si>
    <t>92068934*</t>
  </si>
  <si>
    <t>KISOI</t>
  </si>
  <si>
    <t>小宮路　大翔</t>
  </si>
  <si>
    <t>ｺﾐﾔｼﾞ ﾂﾊﾞｻ</t>
  </si>
  <si>
    <t>89612531*</t>
  </si>
  <si>
    <t>KOMIYAJI</t>
  </si>
  <si>
    <t>今泉　蓮</t>
  </si>
  <si>
    <t>ｲﾏｲｽﾞﾐ ﾚﾝ</t>
  </si>
  <si>
    <t>127617832*</t>
  </si>
  <si>
    <t>IMAIZUMI</t>
  </si>
  <si>
    <t>赤松　心太朗</t>
  </si>
  <si>
    <t>ｱｶﾏﾂ ｼﾝﾀﾛｳ</t>
  </si>
  <si>
    <t>88904938*</t>
  </si>
  <si>
    <t>伊賀　大晟</t>
  </si>
  <si>
    <t>ｲｶﾞ ﾀﾞｲｾｲ</t>
  </si>
  <si>
    <t>87185938*</t>
  </si>
  <si>
    <t>IGA</t>
  </si>
  <si>
    <t>Daisei</t>
  </si>
  <si>
    <t>石田　一</t>
  </si>
  <si>
    <t>ｲｼﾀﾞ ﾊｼﾞﾒ</t>
  </si>
  <si>
    <t>105194121*</t>
  </si>
  <si>
    <t>登美ヶ丘</t>
  </si>
  <si>
    <t>迫田　唯斗</t>
  </si>
  <si>
    <t>ｻｺﾀﾞ ﾕｲﾄ</t>
  </si>
  <si>
    <t>87860837*</t>
  </si>
  <si>
    <t>武田　佑季</t>
  </si>
  <si>
    <t>ﾀｹﾀﾞ ﾕｳｷ</t>
  </si>
  <si>
    <t>90902020*</t>
  </si>
  <si>
    <t>西田　大地</t>
  </si>
  <si>
    <t>ﾆｼﾀﾞ ﾀﾞｲﾁ</t>
  </si>
  <si>
    <t>143662325*</t>
  </si>
  <si>
    <t>大阪商業大堺</t>
  </si>
  <si>
    <t>本村　和也</t>
  </si>
  <si>
    <t>ﾓﾄﾑﾗ ｶｽﾞﾔ</t>
  </si>
  <si>
    <t>156117223*</t>
  </si>
  <si>
    <t>MOTOMURA</t>
  </si>
  <si>
    <t>香芝</t>
  </si>
  <si>
    <t>谷口　誠弥</t>
  </si>
  <si>
    <t>ﾀﾆｸﾞﾁ ｾｲﾔ</t>
  </si>
  <si>
    <t>90229729*</t>
  </si>
  <si>
    <t>石川　真那斗</t>
  </si>
  <si>
    <t>ｲｼｶﾜ ﾏﾅﾄ</t>
  </si>
  <si>
    <t>100717218*</t>
  </si>
  <si>
    <t>尾田　力飛</t>
  </si>
  <si>
    <t>ｵﾀﾞ ﾘｸﾄ</t>
  </si>
  <si>
    <t>105522520*</t>
  </si>
  <si>
    <t>田中　慎也</t>
  </si>
  <si>
    <t>ﾀﾅｶ ｼﾝﾔ</t>
  </si>
  <si>
    <t>100900717*</t>
  </si>
  <si>
    <t>高瀬　一晟</t>
  </si>
  <si>
    <t>ﾀｶｾ ｲｯｾｲ</t>
  </si>
  <si>
    <t>107452322*</t>
  </si>
  <si>
    <t>Issei</t>
  </si>
  <si>
    <t>内田　大稀</t>
  </si>
  <si>
    <t>ｳﾁﾀﾞ ﾋﾛｷ</t>
  </si>
  <si>
    <t>99753437*</t>
  </si>
  <si>
    <t>大荒　大翔</t>
  </si>
  <si>
    <t>ｵｵｱﾚ ﾀﾞｲﾄ</t>
  </si>
  <si>
    <t>106857128*</t>
  </si>
  <si>
    <t>OARE</t>
  </si>
  <si>
    <t>尾崎　竜毅</t>
  </si>
  <si>
    <t>ｵｻﾞｷ ﾀﾂｷ</t>
  </si>
  <si>
    <t>97781133*</t>
  </si>
  <si>
    <t>甲斐　直樹</t>
  </si>
  <si>
    <t>ｶｲ ﾅｵｷ</t>
  </si>
  <si>
    <t>103947933*</t>
  </si>
  <si>
    <t>西本　旬雄</t>
  </si>
  <si>
    <t>ﾆｼﾓﾄ ﾄｷｵ</t>
  </si>
  <si>
    <t>102505417*</t>
  </si>
  <si>
    <t>Tokio</t>
  </si>
  <si>
    <t>山下　椋生</t>
  </si>
  <si>
    <t>ﾔﾏｼﾀ ﾘｮｳｾｲ</t>
  </si>
  <si>
    <t>101192418*</t>
  </si>
  <si>
    <t>Ryosei</t>
  </si>
  <si>
    <t>山本　一創</t>
  </si>
  <si>
    <t>ﾔﾏﾓﾄ ﾊｼﾞﾒ</t>
  </si>
  <si>
    <t>120118720*</t>
  </si>
  <si>
    <t>東奥　倖希</t>
  </si>
  <si>
    <t>ﾋｶﾞｼｵｸ ｺｳｷ</t>
  </si>
  <si>
    <t>101216819*</t>
  </si>
  <si>
    <t>HIGASHIOKU</t>
  </si>
  <si>
    <t>関西福祉科学大</t>
  </si>
  <si>
    <t>萩　大輔</t>
  </si>
  <si>
    <t>ﾊｷﾞ ﾀﾞｲｽｹ</t>
  </si>
  <si>
    <t>105745931*</t>
  </si>
  <si>
    <t>HAGI</t>
  </si>
  <si>
    <t>海星</t>
  </si>
  <si>
    <t>北村　蓮太郎</t>
  </si>
  <si>
    <t>ｷﾀﾑﾗ ﾚﾝﾀﾛｳ</t>
  </si>
  <si>
    <t>163026927*</t>
  </si>
  <si>
    <t>藤井　暖</t>
  </si>
  <si>
    <t>ﾌｼﾞｲ ﾊﾙ</t>
  </si>
  <si>
    <t>144410216*</t>
  </si>
  <si>
    <t>加藤　一閃</t>
  </si>
  <si>
    <t>ｶﾄｳ ﾋﾄｾ</t>
  </si>
  <si>
    <t>119622728*</t>
  </si>
  <si>
    <t>Hitose</t>
  </si>
  <si>
    <t>木原　琉聖</t>
  </si>
  <si>
    <t>ｷﾊﾗ ﾘｭｳｾｲ</t>
  </si>
  <si>
    <t>119476129*</t>
  </si>
  <si>
    <t>KIHARA</t>
  </si>
  <si>
    <t>脇本　誠也</t>
  </si>
  <si>
    <t>ﾜｷﾓﾄ ｾｲﾔ</t>
  </si>
  <si>
    <t>119316021*</t>
  </si>
  <si>
    <t>WAKIMOTO</t>
  </si>
  <si>
    <t>植田　圭一</t>
  </si>
  <si>
    <t>ｳｴﾀﾞ ｹｲｲﾁ</t>
  </si>
  <si>
    <t>116818732*</t>
  </si>
  <si>
    <t>Keiichi</t>
  </si>
  <si>
    <t>竹内　快斗</t>
  </si>
  <si>
    <t>ﾀｹｳﾁ ｶｲﾄ</t>
  </si>
  <si>
    <t>116745125*</t>
  </si>
  <si>
    <t>渡邊　朝陽</t>
  </si>
  <si>
    <t>ﾜﾀﾅﾍﾞ ｱｻﾋ</t>
  </si>
  <si>
    <t>115645729*</t>
  </si>
  <si>
    <t>Asahi</t>
  </si>
  <si>
    <t>中西　火々良</t>
  </si>
  <si>
    <t>ﾅｶﾆｼ ﾎﾑﾗ</t>
  </si>
  <si>
    <t>115243218*</t>
  </si>
  <si>
    <t>Homura</t>
  </si>
  <si>
    <t>松山　翔星</t>
  </si>
  <si>
    <t>ﾏﾂﾔﾏ ｼｮｳｾｲ</t>
  </si>
  <si>
    <t>115094626*</t>
  </si>
  <si>
    <t>Shosei</t>
  </si>
  <si>
    <t>上田　隼也</t>
  </si>
  <si>
    <t>ｳｴﾀﾞ ｼｭﾝﾔ</t>
  </si>
  <si>
    <t>114579633*</t>
  </si>
  <si>
    <t>三澤　陽斗</t>
  </si>
  <si>
    <t>ﾐｻﾜ ﾊﾙﾄ</t>
  </si>
  <si>
    <t>112707523*</t>
  </si>
  <si>
    <t>MISAWA</t>
  </si>
  <si>
    <t>吉本　将希</t>
  </si>
  <si>
    <t>ﾖｼﾓﾄ ｼｮｳｷ</t>
  </si>
  <si>
    <t>111473421*</t>
  </si>
  <si>
    <t>佐野　嘉彦</t>
  </si>
  <si>
    <t>ｻﾉ ﾖｼﾋｺ</t>
  </si>
  <si>
    <t>89750130*</t>
  </si>
  <si>
    <t>Yoshihiko</t>
  </si>
  <si>
    <t>木村　太陽</t>
  </si>
  <si>
    <t>ｷﾑﾗ ﾀｲﾖｳ</t>
  </si>
  <si>
    <t>101136012*</t>
  </si>
  <si>
    <t>梶田　陸空</t>
  </si>
  <si>
    <t>ｶｼﾞﾀ ﾘｸ</t>
  </si>
  <si>
    <t>90279633*</t>
  </si>
  <si>
    <t>濱本　竜多</t>
  </si>
  <si>
    <t>ﾊﾏﾓﾄ ﾘｭｳﾀ</t>
  </si>
  <si>
    <t>87800730*</t>
  </si>
  <si>
    <t>HAMAMOTO</t>
  </si>
  <si>
    <t>大藪　輝</t>
  </si>
  <si>
    <t>ｵｵﾔﾌﾞ ｱｷﾗ</t>
  </si>
  <si>
    <t>127606830*</t>
  </si>
  <si>
    <t>OYABU</t>
  </si>
  <si>
    <t>執行　隼之介</t>
  </si>
  <si>
    <t>ｼｷﾞｮｳ ｼｭﾝﾉｽｹ</t>
  </si>
  <si>
    <t>92212723*</t>
  </si>
  <si>
    <t>SHIGYO</t>
  </si>
  <si>
    <t>Shunnosuke</t>
  </si>
  <si>
    <t>育英</t>
  </si>
  <si>
    <t>中平　貴之</t>
  </si>
  <si>
    <t>ﾅｶﾋﾗ ﾀｶﾕｷ</t>
  </si>
  <si>
    <t>88132325*</t>
  </si>
  <si>
    <t>NAKAHIRA</t>
  </si>
  <si>
    <t>大商学園</t>
  </si>
  <si>
    <t>西端　将司</t>
  </si>
  <si>
    <t>ﾆｼﾊﾞﾀ ﾏｻｼ</t>
  </si>
  <si>
    <t>88465334*</t>
  </si>
  <si>
    <t>NISHIBATA</t>
  </si>
  <si>
    <t>上宮太子</t>
  </si>
  <si>
    <t>藤村　雅紀</t>
  </si>
  <si>
    <t>ﾌｼﾞﾑﾗ ﾏｻｷ</t>
  </si>
  <si>
    <t>121068422*</t>
  </si>
  <si>
    <t>FUJIMURA</t>
  </si>
  <si>
    <t>中村　勇斗</t>
  </si>
  <si>
    <t>ﾅｶﾑﾗ ﾕｳﾄ</t>
  </si>
  <si>
    <t>125703321*</t>
  </si>
  <si>
    <t>田村　翔</t>
  </si>
  <si>
    <t>ﾀﾑﾗ ｼｮｳ</t>
  </si>
  <si>
    <t>121709020*</t>
  </si>
  <si>
    <t>大路　龍之介</t>
  </si>
  <si>
    <t>ｵｵｼﾞ ﾘｭｳﾉｽｹ</t>
  </si>
  <si>
    <t>94159634*</t>
  </si>
  <si>
    <t>OJI</t>
  </si>
  <si>
    <t>籾谷　憲司</t>
  </si>
  <si>
    <t>ﾓﾐﾀﾆ ｹﾝｼﾞ</t>
  </si>
  <si>
    <t>90812828*</t>
  </si>
  <si>
    <t>MOMITANI</t>
  </si>
  <si>
    <t>Kenji</t>
  </si>
  <si>
    <t>福井</t>
  </si>
  <si>
    <t>住田　夢大</t>
  </si>
  <si>
    <t>ｽﾐﾀ ﾕｳﾄ</t>
  </si>
  <si>
    <t>99606232*</t>
  </si>
  <si>
    <t>SUMITA</t>
  </si>
  <si>
    <t>堀内　貫志</t>
  </si>
  <si>
    <t>ﾎﾘｳﾁ ｶﾝｼ</t>
  </si>
  <si>
    <t>132893329*</t>
  </si>
  <si>
    <t>HORIUCHI</t>
  </si>
  <si>
    <t>Kanshi</t>
  </si>
  <si>
    <t>木村　烈</t>
  </si>
  <si>
    <t>ｷﾑﾗ ﾚﾂ</t>
  </si>
  <si>
    <t>101620515*</t>
  </si>
  <si>
    <t>Retsu</t>
  </si>
  <si>
    <t>豊岡総合</t>
  </si>
  <si>
    <t>藤田　剛史</t>
  </si>
  <si>
    <t>ﾌｼﾞﾀ ﾂﾖｼ</t>
  </si>
  <si>
    <t>101799330*</t>
  </si>
  <si>
    <t>丹　颯汰</t>
  </si>
  <si>
    <t>ﾀﾝ ﾊﾔﾀ</t>
  </si>
  <si>
    <t>100987833*</t>
  </si>
  <si>
    <t>TAN</t>
  </si>
  <si>
    <t>太成学院大</t>
  </si>
  <si>
    <t>宗和　夏槻</t>
  </si>
  <si>
    <t>ｿｳﾜ ｶﾂｷ</t>
  </si>
  <si>
    <t>138407730*</t>
  </si>
  <si>
    <t>SOWA</t>
  </si>
  <si>
    <t>Katsuki</t>
  </si>
  <si>
    <t>筒井　翔星</t>
  </si>
  <si>
    <t>ﾂﾂｲ ｼｮｳｾｲ</t>
  </si>
  <si>
    <t>101097624*</t>
  </si>
  <si>
    <t>TSUTSUI</t>
  </si>
  <si>
    <t>伊辻　海太</t>
  </si>
  <si>
    <t>ｲﾂｼﾞ ｶｲﾀ</t>
  </si>
  <si>
    <t>101245013*</t>
  </si>
  <si>
    <t>ITSUJI</t>
  </si>
  <si>
    <t>中西　海翔</t>
  </si>
  <si>
    <t>ﾅｶﾆｼ ｶｲﾄ</t>
  </si>
  <si>
    <t>99869041*</t>
  </si>
  <si>
    <t>前田　明博</t>
  </si>
  <si>
    <t>ﾏｴﾀﾞ ｱｷﾋﾛ</t>
  </si>
  <si>
    <t>116819632*</t>
  </si>
  <si>
    <t>中国</t>
  </si>
  <si>
    <t>伊藤　瀬奈</t>
  </si>
  <si>
    <t>ｲﾄｳ ｾﾅ</t>
  </si>
  <si>
    <t>115648429*</t>
  </si>
  <si>
    <t>角谷　和磨</t>
  </si>
  <si>
    <t>ｶｸﾀﾆ ｶｽﾞﾏ</t>
  </si>
  <si>
    <t>113775933*</t>
  </si>
  <si>
    <t>KAKUTANI</t>
  </si>
  <si>
    <t>勝　琉斗</t>
  </si>
  <si>
    <t>ｶﾂ ﾘｭｳﾄ</t>
  </si>
  <si>
    <t>114366930*</t>
  </si>
  <si>
    <t>KATSU</t>
  </si>
  <si>
    <t>坂井　汰久</t>
  </si>
  <si>
    <t>ｻｶｲ ﾀｸ</t>
  </si>
  <si>
    <t>111973628*</t>
  </si>
  <si>
    <t>豊島</t>
  </si>
  <si>
    <t>塩屋　風太</t>
  </si>
  <si>
    <t>ｼｵﾔ ﾌｳﾀ</t>
  </si>
  <si>
    <t>115439326*</t>
  </si>
  <si>
    <t>SHIOYA</t>
  </si>
  <si>
    <t>山坂　隼也</t>
  </si>
  <si>
    <t>ﾔﾏｻｶ ｼｭﾝﾔ</t>
  </si>
  <si>
    <t>113070416*</t>
  </si>
  <si>
    <t>YAMASAKA</t>
  </si>
  <si>
    <t>成瀨　三太</t>
  </si>
  <si>
    <t>ﾅﾙｾ ｻﾝﾀ</t>
  </si>
  <si>
    <t>117769031*</t>
  </si>
  <si>
    <t>NARUSE</t>
  </si>
  <si>
    <t>Santa</t>
  </si>
  <si>
    <t>小宮　泰誠</t>
  </si>
  <si>
    <t>ｺﾐﾔ ﾀｲｾｲ</t>
  </si>
  <si>
    <t>118912628*</t>
  </si>
  <si>
    <t>KOMIYA</t>
  </si>
  <si>
    <t>日高</t>
  </si>
  <si>
    <t>穂積　華</t>
  </si>
  <si>
    <t>ﾎﾂﾞﾐ ﾊﾅ</t>
  </si>
  <si>
    <t>118129527*</t>
  </si>
  <si>
    <t>HOZUMI</t>
  </si>
  <si>
    <t>Hana</t>
  </si>
  <si>
    <t>杉山　遥晃</t>
  </si>
  <si>
    <t>ｽｷﾞﾔﾏ ﾊﾙｱｷ</t>
  </si>
  <si>
    <t>114228523*</t>
  </si>
  <si>
    <t>Haruaki</t>
  </si>
  <si>
    <t>真木　駿祐</t>
  </si>
  <si>
    <t>119457431*</t>
  </si>
  <si>
    <t>出原　悠羽</t>
  </si>
  <si>
    <t>ｲｽﾞﾊﾗ ﾕｳ</t>
  </si>
  <si>
    <t>114155522*</t>
  </si>
  <si>
    <t>IZUHARA</t>
  </si>
  <si>
    <t>別所　弘規</t>
  </si>
  <si>
    <t>ﾍﾞｯｼｮ ﾋﾛﾉﾘ</t>
  </si>
  <si>
    <t>114692730*</t>
  </si>
  <si>
    <t>Hironori</t>
  </si>
  <si>
    <t>丸尾　勇人</t>
  </si>
  <si>
    <t>ﾏﾙｵ ﾊﾔﾄ</t>
  </si>
  <si>
    <t>117077427*</t>
  </si>
  <si>
    <t>MARUO</t>
  </si>
  <si>
    <t>山形　晃誠</t>
  </si>
  <si>
    <t>ﾔﾏｶﾞﾀ ｺｳｾｲ</t>
  </si>
  <si>
    <t>113101188*</t>
  </si>
  <si>
    <t>YAMAGATA</t>
  </si>
  <si>
    <t>大西　拓海</t>
  </si>
  <si>
    <t>ｵｵﾆｼ ﾀｸﾐ</t>
  </si>
  <si>
    <t>117861428*</t>
  </si>
  <si>
    <t>伊藤　太郎</t>
  </si>
  <si>
    <t>ｲﾄｳ ﾀﾛｳ</t>
  </si>
  <si>
    <t>200056719*</t>
  </si>
  <si>
    <t>アサンプション国際</t>
  </si>
  <si>
    <t>堀内　健孜</t>
  </si>
  <si>
    <t>ﾎﾘｳﾁ ﾀﾂｼ</t>
  </si>
  <si>
    <t>200056717*</t>
  </si>
  <si>
    <t>Tatsushi</t>
  </si>
  <si>
    <t>垣本　勝哉</t>
  </si>
  <si>
    <t>ｶｷﾓﾄ ｶﾂﾔ</t>
  </si>
  <si>
    <t>147323929*</t>
  </si>
  <si>
    <t>KAKIMOTO</t>
  </si>
  <si>
    <t>Katsuya</t>
  </si>
  <si>
    <t>大﨑　拓武</t>
  </si>
  <si>
    <t>ｵｵｻｷ ﾀｸﾑ</t>
  </si>
  <si>
    <t>147322423*</t>
  </si>
  <si>
    <t>OSAKI</t>
  </si>
  <si>
    <t>Takumu</t>
  </si>
  <si>
    <t>東　光流</t>
  </si>
  <si>
    <t>ｱｽﾞﾏ ﾋｶﾙ</t>
  </si>
  <si>
    <t>119790431*</t>
  </si>
  <si>
    <t>石橋　優介</t>
  </si>
  <si>
    <t>ｲｼﾊﾞｼ ﾕｳｽｹ</t>
  </si>
  <si>
    <t>112355118*</t>
  </si>
  <si>
    <t>ISHIBASHI</t>
  </si>
  <si>
    <t>八木　善大</t>
  </si>
  <si>
    <t>ﾔｷﾞ ﾖｼﾋﾛ</t>
  </si>
  <si>
    <t>111904218*</t>
  </si>
  <si>
    <t>黒木　翔吾</t>
  </si>
  <si>
    <t>ｸﾛｷﾞ ｼｮｳｺﾞ</t>
  </si>
  <si>
    <t>124948331*</t>
  </si>
  <si>
    <t>KUROGI</t>
  </si>
  <si>
    <t>大阪学芸</t>
  </si>
  <si>
    <t>岡　周弥</t>
  </si>
  <si>
    <t>ｵｶ ｼｭｳﾔ</t>
  </si>
  <si>
    <t>125877636*</t>
  </si>
  <si>
    <t>ウチェンナ　健太</t>
  </si>
  <si>
    <t>ｳﾁｪﾝﾅ ｹﾝﾀ</t>
  </si>
  <si>
    <t>154055020*</t>
  </si>
  <si>
    <t>UCHENNA</t>
  </si>
  <si>
    <t>藤本　晃太郎</t>
  </si>
  <si>
    <t>ﾌｼﾞﾓﾄ ｺｳﾀﾛｳ</t>
  </si>
  <si>
    <t>125814324*</t>
  </si>
  <si>
    <t>池辺　智哉</t>
  </si>
  <si>
    <t>ｲｹﾍﾞ ﾄﾓﾔ</t>
  </si>
  <si>
    <t>122856630*</t>
  </si>
  <si>
    <t>IKEBE</t>
  </si>
  <si>
    <t>中澤　亮希</t>
  </si>
  <si>
    <t>ﾅｶｻﾞﾜ ﾘｮｳｷ</t>
  </si>
  <si>
    <t>123846024*</t>
  </si>
  <si>
    <t>Ryoki</t>
  </si>
  <si>
    <t>関谷　友陽</t>
  </si>
  <si>
    <t>ｾｷﾀﾆ ﾕｳﾋ</t>
  </si>
  <si>
    <t>126332118*</t>
  </si>
  <si>
    <t>SEKITANI</t>
  </si>
  <si>
    <t>建口　愛斗</t>
  </si>
  <si>
    <t>ﾀﾃｸﾞﾁ ｱｲﾄ</t>
  </si>
  <si>
    <t>131302515*</t>
  </si>
  <si>
    <t>TATEGUCHI</t>
  </si>
  <si>
    <t>Aito</t>
  </si>
  <si>
    <t>道　尚冶</t>
  </si>
  <si>
    <t>ﾐﾁ ﾅｵﾔ</t>
  </si>
  <si>
    <t>124012616*</t>
  </si>
  <si>
    <t>MICHI</t>
  </si>
  <si>
    <t>Naoya</t>
  </si>
  <si>
    <t>上田　龍之介</t>
  </si>
  <si>
    <t>ｳｴﾀﾞ ﾘｭｳﾉｽｹ</t>
  </si>
  <si>
    <t>125411620*</t>
  </si>
  <si>
    <t>新木　淳太</t>
  </si>
  <si>
    <t>ｱﾗｷ ｼﾞｭﾝﾀ</t>
  </si>
  <si>
    <t>126242118*</t>
  </si>
  <si>
    <t>ARAKI</t>
  </si>
  <si>
    <t>Junta</t>
  </si>
  <si>
    <t>上西　大和</t>
  </si>
  <si>
    <t>ｳｴﾆｼ ﾔﾏﾄ</t>
  </si>
  <si>
    <t>137565229*</t>
  </si>
  <si>
    <t>UENISHI</t>
  </si>
  <si>
    <t>小蔭　剛</t>
  </si>
  <si>
    <t>ｺｶｹﾞ ﾂﾖｼ</t>
  </si>
  <si>
    <t>153604827*</t>
  </si>
  <si>
    <t>KOKAGE</t>
  </si>
  <si>
    <t>高橋　怜生</t>
  </si>
  <si>
    <t>ﾀｶﾊｼ ﾚｲ</t>
  </si>
  <si>
    <t>131051112*</t>
  </si>
  <si>
    <t>大上　廉太郎</t>
  </si>
  <si>
    <t>ｵｵｶﾞﾐ ﾚﾝﾀﾛｳ</t>
  </si>
  <si>
    <t>125834831*</t>
  </si>
  <si>
    <t>OGAMI</t>
  </si>
  <si>
    <t>佐伯　颯真</t>
  </si>
  <si>
    <t>ｻｴｷ ｿｳﾏ</t>
  </si>
  <si>
    <t>120755929*</t>
  </si>
  <si>
    <t>佐藤　吏</t>
  </si>
  <si>
    <t>ｻﾄｳ ﾂｶｻ</t>
  </si>
  <si>
    <t>131721217*</t>
  </si>
  <si>
    <t>北野　敦也</t>
  </si>
  <si>
    <t>ｷﾀﾉ ｱﾂﾔ</t>
  </si>
  <si>
    <t>129603324*</t>
  </si>
  <si>
    <t>KITANO</t>
  </si>
  <si>
    <t>吉岡　秀賢</t>
  </si>
  <si>
    <t>ﾖｼｵｶ ﾋﾃﾞﾀｶ</t>
  </si>
  <si>
    <t>160142923*</t>
  </si>
  <si>
    <t>Hidetaka</t>
  </si>
  <si>
    <t>大山　愛悟</t>
  </si>
  <si>
    <t>ｵｵﾔﾏ ｱｲﾄ</t>
  </si>
  <si>
    <t>129153728*</t>
  </si>
  <si>
    <t>OYAMA</t>
  </si>
  <si>
    <t>前川　瑠偉</t>
  </si>
  <si>
    <t>ﾏｴｶﾜ ﾙｲ</t>
  </si>
  <si>
    <t>128715529*</t>
  </si>
  <si>
    <t>MAEKAWA</t>
  </si>
  <si>
    <t>木田　慧司</t>
  </si>
  <si>
    <t>ｷﾀﾞ ｻﾄｼ</t>
  </si>
  <si>
    <t>107569028*</t>
  </si>
  <si>
    <t>中沢　実夢</t>
  </si>
  <si>
    <t>ﾅｶｻﾞﾜ ﾐﾕ</t>
  </si>
  <si>
    <t>107494833*</t>
  </si>
  <si>
    <t>Miyu</t>
  </si>
  <si>
    <t>松木　聖直</t>
  </si>
  <si>
    <t>ﾏﾂｷ ﾏｻﾅｵ</t>
  </si>
  <si>
    <t>87395739*</t>
  </si>
  <si>
    <t>MATSUKI</t>
  </si>
  <si>
    <t>Masanao</t>
  </si>
  <si>
    <t>鹿児島城西</t>
  </si>
  <si>
    <t>田中　佑弥</t>
  </si>
  <si>
    <t>ﾀﾅｶ ﾕｳﾔ</t>
  </si>
  <si>
    <t>87393838*</t>
  </si>
  <si>
    <t>野田　昂汰</t>
  </si>
  <si>
    <t>ﾉﾀﾞ ｺｳﾀ</t>
  </si>
  <si>
    <t>107875937*</t>
  </si>
  <si>
    <t>松原　光汰</t>
  </si>
  <si>
    <t>ﾏﾂﾊﾞﾗ ｺｳﾀ</t>
  </si>
  <si>
    <t>89849139*</t>
  </si>
  <si>
    <t>藤原　翔真</t>
  </si>
  <si>
    <t>ﾌｼﾞﾜﾗ ｼｮｳﾏ</t>
  </si>
  <si>
    <t>107586936*</t>
  </si>
  <si>
    <t>田中　柊</t>
  </si>
  <si>
    <t>ﾀﾅｶ ｼｭｳ</t>
  </si>
  <si>
    <t>107895737*</t>
  </si>
  <si>
    <t>Shu</t>
  </si>
  <si>
    <t>宮津</t>
  </si>
  <si>
    <t>渡邊　准基</t>
  </si>
  <si>
    <t>ﾜﾀﾅﾍﾞ ｼﾞｭﾝｷ</t>
  </si>
  <si>
    <t>107895939*</t>
  </si>
  <si>
    <t>加悦谷</t>
  </si>
  <si>
    <t>福井　伯</t>
  </si>
  <si>
    <t>ﾌｸｲ ﾊｸ</t>
  </si>
  <si>
    <t>108299130*</t>
  </si>
  <si>
    <t>Haku</t>
  </si>
  <si>
    <t>浅野　晴樹</t>
  </si>
  <si>
    <t>ｱｻﾉ ﾊﾙｷ</t>
  </si>
  <si>
    <t>108032418*</t>
  </si>
  <si>
    <t>中山　文太</t>
  </si>
  <si>
    <t>ﾅｶﾔﾏ ﾌﾞﾝﾀ</t>
  </si>
  <si>
    <t>100920113*</t>
  </si>
  <si>
    <t>Bunta</t>
  </si>
  <si>
    <t>就実</t>
  </si>
  <si>
    <t>村本　海玖斗</t>
  </si>
  <si>
    <t>ﾑﾗﾓﾄ ﾐｸﾄ</t>
  </si>
  <si>
    <t>108045422*</t>
  </si>
  <si>
    <t>MURAMOTO</t>
  </si>
  <si>
    <t>Mikuto</t>
  </si>
  <si>
    <t>中西　遼</t>
  </si>
  <si>
    <t>ﾅｶﾆｼ ﾘｮｳ</t>
  </si>
  <si>
    <t>108045725*</t>
  </si>
  <si>
    <t>辰巳　晃誠</t>
  </si>
  <si>
    <t>ﾀﾂﾐ ｺｳｾｲ</t>
  </si>
  <si>
    <t>100880825*</t>
  </si>
  <si>
    <t>TATSUMI</t>
  </si>
  <si>
    <t>島袋　李陸</t>
  </si>
  <si>
    <t>ｼﾏﾌﾞｸﾛ ﾘﾘｸ</t>
  </si>
  <si>
    <t>133557327*</t>
  </si>
  <si>
    <t>SHIMABUKURO</t>
  </si>
  <si>
    <t>Ririku</t>
  </si>
  <si>
    <t>名護</t>
  </si>
  <si>
    <t>徳永　光涼</t>
  </si>
  <si>
    <t>ﾄｸﾅｶﾞ ｺｳﾘｮｳ</t>
  </si>
  <si>
    <t>107191322*</t>
  </si>
  <si>
    <t>TOKUNAGA</t>
  </si>
  <si>
    <t>Koryo</t>
  </si>
  <si>
    <t>開新</t>
  </si>
  <si>
    <t>藤掛　舜也</t>
  </si>
  <si>
    <t>ﾌｼﾞｶｹ ｼｭﾝﾔ</t>
  </si>
  <si>
    <t>120554017*</t>
  </si>
  <si>
    <t>FUJIKAKE</t>
  </si>
  <si>
    <t>南丹</t>
  </si>
  <si>
    <t>河野　純太</t>
  </si>
  <si>
    <t>ｺｳﾉ ｼﾞｭﾝﾀ</t>
  </si>
  <si>
    <t>98919541*</t>
  </si>
  <si>
    <t>酒井　優</t>
  </si>
  <si>
    <t>ｻｶｲ ﾕｳ</t>
  </si>
  <si>
    <t>107520419*</t>
  </si>
  <si>
    <t>奥村　夏生</t>
  </si>
  <si>
    <t>ｵｸﾑﾗ ﾅｵ</t>
  </si>
  <si>
    <t>107039323*</t>
  </si>
  <si>
    <t>下村　瞭河</t>
  </si>
  <si>
    <t>ｼﾓﾑﾗ ﾘｮｳｶﾞ</t>
  </si>
  <si>
    <t>138295937*</t>
  </si>
  <si>
    <t>SHIMOMURA</t>
  </si>
  <si>
    <t>中野　海斗</t>
  </si>
  <si>
    <t>ﾅｶﾉ ｶｲﾄ</t>
  </si>
  <si>
    <t>99893947*</t>
  </si>
  <si>
    <t>中田　アドリアン勝</t>
  </si>
  <si>
    <t>ﾅｶﾀ ｱﾄﾞﾘｱﾝﾏｻﾙ</t>
  </si>
  <si>
    <t>104714118*</t>
  </si>
  <si>
    <t>Adrianmasaru</t>
  </si>
  <si>
    <t>田中　一範</t>
  </si>
  <si>
    <t>ﾀﾅｶ ｶｽﾞﾉﾘ</t>
  </si>
  <si>
    <t>133099934*</t>
  </si>
  <si>
    <t>Kazunori</t>
  </si>
  <si>
    <t>大垣日本大</t>
  </si>
  <si>
    <t>廣畑　玖人</t>
  </si>
  <si>
    <t>ﾋﾛﾊﾀ ﾋｻﾄ</t>
  </si>
  <si>
    <t>101511312*</t>
  </si>
  <si>
    <t>HIROHATA</t>
  </si>
  <si>
    <t>Hisato</t>
  </si>
  <si>
    <t>長尾</t>
  </si>
  <si>
    <t>岡本　怜士</t>
  </si>
  <si>
    <t>ｵｶﾓﾄ ﾚｲｼﾞ</t>
  </si>
  <si>
    <t>104585225*</t>
  </si>
  <si>
    <t>いなべ総合学園</t>
  </si>
  <si>
    <t>松村　大輔</t>
  </si>
  <si>
    <t>ﾏﾂﾑﾗ ﾀﾞｲｽｹ</t>
  </si>
  <si>
    <t>119455631*</t>
  </si>
  <si>
    <t>田中　寿芽</t>
  </si>
  <si>
    <t>ﾀﾅｶ ｼｭｳｶﾞ</t>
  </si>
  <si>
    <t>113402314*</t>
  </si>
  <si>
    <t>Shuga</t>
  </si>
  <si>
    <t>江川　翔也</t>
  </si>
  <si>
    <t>ｴｶﾞﾜ ﾄｳﾔ</t>
  </si>
  <si>
    <t>112071921*</t>
  </si>
  <si>
    <t>EGAWA</t>
  </si>
  <si>
    <t>Toya</t>
  </si>
  <si>
    <t>伊與田　航</t>
  </si>
  <si>
    <t>ｲﾖﾀ ﾜﾀﾙ</t>
  </si>
  <si>
    <t>113605117*</t>
  </si>
  <si>
    <t>IYOTA</t>
  </si>
  <si>
    <t>中川　快斗</t>
  </si>
  <si>
    <t>ﾅｶｶﾞﾜ ｶｲﾄ</t>
  </si>
  <si>
    <t>113389833*</t>
  </si>
  <si>
    <t>内田　遥斗</t>
  </si>
  <si>
    <t>ｳﾁﾀﾞ ﾊﾙﾄ</t>
  </si>
  <si>
    <t>114682729*</t>
  </si>
  <si>
    <t>美作</t>
  </si>
  <si>
    <t>渕　昭人</t>
  </si>
  <si>
    <t>ﾌﾁ ｱｷﾋﾄ</t>
  </si>
  <si>
    <t>124008419*</t>
  </si>
  <si>
    <t>FUCHI</t>
  </si>
  <si>
    <t>Akihito</t>
  </si>
  <si>
    <t>天野　愛都</t>
  </si>
  <si>
    <t>ｱﾏﾉ ﾏﾅﾄ</t>
  </si>
  <si>
    <t>119339632*</t>
  </si>
  <si>
    <t>益田清風</t>
  </si>
  <si>
    <t>稲田　翔永</t>
  </si>
  <si>
    <t>ｲﾅﾀﾞ ｼｮｳｴｲ</t>
  </si>
  <si>
    <t>119300620*</t>
  </si>
  <si>
    <t>大石　愛琉</t>
  </si>
  <si>
    <t>ｵｵｲｼ ｱｲﾙ</t>
  </si>
  <si>
    <t>147838233*</t>
  </si>
  <si>
    <t>Airu</t>
  </si>
  <si>
    <t>大中　雅智</t>
  </si>
  <si>
    <t>ｵｵﾅｶ ﾏｻﾄｼ</t>
  </si>
  <si>
    <t>117045523*</t>
  </si>
  <si>
    <t>ONAKA</t>
  </si>
  <si>
    <t>Masatoshi</t>
  </si>
  <si>
    <t>西条農業</t>
  </si>
  <si>
    <t>長尾　海来</t>
  </si>
  <si>
    <t>ﾅｶﾞｵ ﾐﾗｲ</t>
  </si>
  <si>
    <t>113770019*</t>
  </si>
  <si>
    <t>古閑　裕太</t>
  </si>
  <si>
    <t>ｺｶﾞ ﾕｳﾀ</t>
  </si>
  <si>
    <t>95565232*</t>
  </si>
  <si>
    <t>宮浦　寿明</t>
  </si>
  <si>
    <t>ﾐﾔｳﾗ ﾄｼｱｷ</t>
  </si>
  <si>
    <t>117777838*</t>
  </si>
  <si>
    <t>MIYAURA</t>
  </si>
  <si>
    <t>Toshiaki</t>
  </si>
  <si>
    <t>作本　智基</t>
  </si>
  <si>
    <t>ｻｸﾓﾄ ﾄﾓｷ</t>
  </si>
  <si>
    <t>115613825*</t>
  </si>
  <si>
    <t>SAKUMOTO</t>
  </si>
  <si>
    <t>岡島　雅弥</t>
  </si>
  <si>
    <t>ｵｶｼﾞﾏ ﾏｻﾔ</t>
  </si>
  <si>
    <t>112429928*</t>
  </si>
  <si>
    <t>仲地　晃輝</t>
  </si>
  <si>
    <t>ナカチ コウキ</t>
  </si>
  <si>
    <t>NAKACHI</t>
  </si>
  <si>
    <t>豊田大谷</t>
  </si>
  <si>
    <t>森下　大瑚</t>
  </si>
  <si>
    <t>モリシタ ダイゴ</t>
  </si>
  <si>
    <t>金川　和楽</t>
  </si>
  <si>
    <t>カナガワ ワラク</t>
  </si>
  <si>
    <t>KANAGAWA</t>
  </si>
  <si>
    <t>Waraku</t>
  </si>
  <si>
    <t>月本　雄基</t>
  </si>
  <si>
    <t>ツキモト ユウキ</t>
  </si>
  <si>
    <t>TUKIMOTO</t>
  </si>
  <si>
    <t>関西</t>
  </si>
  <si>
    <t>小林　大羽</t>
  </si>
  <si>
    <t>コバヤシ ダイハ</t>
  </si>
  <si>
    <t>Daiha</t>
  </si>
  <si>
    <t>三宅　陸斗</t>
  </si>
  <si>
    <t>ミヤケ リクト</t>
  </si>
  <si>
    <t>MIYAKE</t>
  </si>
  <si>
    <t>宮津天橋(加悦谷学舎)</t>
  </si>
  <si>
    <t>山村　春斗</t>
  </si>
  <si>
    <t>ヤマムラ ハルト</t>
  </si>
  <si>
    <t>南砺福野</t>
  </si>
  <si>
    <t>村山　天斗</t>
  </si>
  <si>
    <t>ムラヤマ タカト</t>
  </si>
  <si>
    <t>鹿児島商業</t>
  </si>
  <si>
    <t>西端　大和</t>
  </si>
  <si>
    <t>ニシバタ ヤマト</t>
  </si>
  <si>
    <t>鹿嶋　一希</t>
  </si>
  <si>
    <t>カシマ カズキ</t>
  </si>
  <si>
    <t>KASHIMA</t>
  </si>
  <si>
    <t>樟南</t>
  </si>
  <si>
    <t>浅尾　颯</t>
  </si>
  <si>
    <t>ｱｻｵ ﾊﾔﾃ</t>
  </si>
  <si>
    <t>86289437*</t>
  </si>
  <si>
    <t>伊左治　優斗</t>
  </si>
  <si>
    <t>ｲｻｼﾞ ﾕｳﾄ</t>
  </si>
  <si>
    <t>130541014*</t>
  </si>
  <si>
    <t>ISAJI</t>
  </si>
  <si>
    <t>夕陽丘</t>
  </si>
  <si>
    <t>伊崎　健太郎</t>
  </si>
  <si>
    <t>ｲｻﾞｷ ｹﾝﾀﾛｳ</t>
  </si>
  <si>
    <t>90512320*</t>
  </si>
  <si>
    <t>IZAKI</t>
  </si>
  <si>
    <t>柏堂　翔太</t>
  </si>
  <si>
    <t>ｶｼﾜﾄﾞｳ ｼｮｳﾀ</t>
  </si>
  <si>
    <t>88556133*</t>
  </si>
  <si>
    <t>KASHIWADO</t>
  </si>
  <si>
    <t>河村　颯志</t>
  </si>
  <si>
    <t>ｶﾜﾑﾗ ｿｳｼ</t>
  </si>
  <si>
    <t>88736537*</t>
  </si>
  <si>
    <t>神戸第一</t>
  </si>
  <si>
    <t>呉原　昌希</t>
  </si>
  <si>
    <t>ｸﾚﾊﾗ ｼｮｳｷ</t>
  </si>
  <si>
    <t>92810424*</t>
  </si>
  <si>
    <t>KUREHARA</t>
  </si>
  <si>
    <t>新田　颯斗</t>
  </si>
  <si>
    <t>ｼﾝﾃﾞﾝ ﾊﾔﾄ</t>
  </si>
  <si>
    <t>88219432*</t>
  </si>
  <si>
    <t>SHINDEN</t>
  </si>
  <si>
    <t>枚方津田</t>
  </si>
  <si>
    <t>服部　結月</t>
  </si>
  <si>
    <t>ﾊｯﾄﾘ ﾕﾂﾞｷ</t>
  </si>
  <si>
    <t>108030214*</t>
  </si>
  <si>
    <t>廣野　温大</t>
  </si>
  <si>
    <t>ﾋﾛﾉ ﾊﾙﾄ</t>
  </si>
  <si>
    <t>89260025*</t>
  </si>
  <si>
    <t>HIRONO</t>
  </si>
  <si>
    <t>古谷　皆人</t>
  </si>
  <si>
    <t>ﾌﾙﾀﾆ ﾐﾅﾄ</t>
  </si>
  <si>
    <t>107986233*</t>
  </si>
  <si>
    <t>Minato</t>
  </si>
  <si>
    <t>本多　凌生</t>
  </si>
  <si>
    <t>ﾎﾝﾀﾞ ﾘｮｳｾｲ</t>
  </si>
  <si>
    <t>153670325*</t>
  </si>
  <si>
    <t>精華</t>
  </si>
  <si>
    <t>三橋　凌久</t>
  </si>
  <si>
    <t>ﾐﾂﾊｼ ﾘｸ</t>
  </si>
  <si>
    <t>90267226*</t>
  </si>
  <si>
    <t>MITSUHASHI</t>
  </si>
  <si>
    <t>宗石　悠希</t>
  </si>
  <si>
    <t>ﾑﾈｲｼ ﾕｳｷ</t>
  </si>
  <si>
    <t>92227325*</t>
  </si>
  <si>
    <t>MUNEISHI</t>
  </si>
  <si>
    <t>岡豊</t>
  </si>
  <si>
    <t>祐島　陸人</t>
  </si>
  <si>
    <t>ﾕｳｼﾏ ﾘｸﾄ</t>
  </si>
  <si>
    <t>89334936*</t>
  </si>
  <si>
    <t>YUSHIMA</t>
  </si>
  <si>
    <t>大葉　遼</t>
  </si>
  <si>
    <t>ｵｵﾊﾞ ﾘｮｳ</t>
  </si>
  <si>
    <t>100825521*</t>
  </si>
  <si>
    <t>押井　耀</t>
  </si>
  <si>
    <t>ｵｼｲ ｶｶﾞﾔ</t>
  </si>
  <si>
    <t>99351532*</t>
  </si>
  <si>
    <t>OSHII</t>
  </si>
  <si>
    <t>今宮工科</t>
  </si>
  <si>
    <t>梶田　風也</t>
  </si>
  <si>
    <t>ｶｼﾞﾀ ﾌｳﾔ</t>
  </si>
  <si>
    <t>141670524*</t>
  </si>
  <si>
    <t>Fuya</t>
  </si>
  <si>
    <t>北澤　太晟</t>
  </si>
  <si>
    <t>ｷﾀｻﾞﾜ ﾀｲｾｲ</t>
  </si>
  <si>
    <t>107482729*</t>
  </si>
  <si>
    <t>ｷﾑﾗ ﾊｼﾞﾒ</t>
  </si>
  <si>
    <t>99547943*</t>
  </si>
  <si>
    <t>教育センター附属</t>
  </si>
  <si>
    <t>木村　海和</t>
  </si>
  <si>
    <t>ｷﾑﾗ ﾐﾅﾄ</t>
  </si>
  <si>
    <t>101006614*</t>
  </si>
  <si>
    <t>黒岩　依央</t>
  </si>
  <si>
    <t>ｸﾛｲﾜ ｲｵ</t>
  </si>
  <si>
    <t>103757326*</t>
  </si>
  <si>
    <t>KUROIWA</t>
  </si>
  <si>
    <t>Io</t>
  </si>
  <si>
    <t>國谷　和飛</t>
  </si>
  <si>
    <t>ｸﾆﾀﾆ ｶｽﾞﾄ</t>
  </si>
  <si>
    <t>133287630*</t>
  </si>
  <si>
    <t>KUNITANI</t>
  </si>
  <si>
    <t>陶　康平</t>
  </si>
  <si>
    <t>ｽｴ ｺｳﾍｲ</t>
  </si>
  <si>
    <t>99044733*</t>
  </si>
  <si>
    <t>SUE</t>
  </si>
  <si>
    <t>高橋　正汰</t>
  </si>
  <si>
    <t>ﾀｶﾊｼ ｼｮｳﾀ</t>
  </si>
  <si>
    <t>99687645*</t>
  </si>
  <si>
    <t>竹内　優作</t>
  </si>
  <si>
    <t>ﾀｹｳﾁ ﾕｳｻｸ</t>
  </si>
  <si>
    <t>100361011*</t>
  </si>
  <si>
    <t>田中　裕一郎</t>
  </si>
  <si>
    <t>ﾀﾅｶ ﾕｳｲﾁﾛｳ</t>
  </si>
  <si>
    <t>99649744*</t>
  </si>
  <si>
    <t>飛田　駿星</t>
  </si>
  <si>
    <t>ﾄﾋﾞﾀ ﾘｭｳﾄ</t>
  </si>
  <si>
    <t>107850930*</t>
  </si>
  <si>
    <t>TOBITA</t>
  </si>
  <si>
    <t>福知山成美</t>
  </si>
  <si>
    <t>濵田　竜宜</t>
  </si>
  <si>
    <t>ﾊﾏﾀﾞ ﾘｭｳｷ</t>
  </si>
  <si>
    <t>135256123*</t>
  </si>
  <si>
    <t>宮田　成輝</t>
  </si>
  <si>
    <t>ﾐﾔﾀ ﾅﾙｷ</t>
  </si>
  <si>
    <t>100244112*</t>
  </si>
  <si>
    <t>山下　太陽</t>
  </si>
  <si>
    <t>ﾔﾏｼﾀ ﾀｲﾖｳ</t>
  </si>
  <si>
    <t>104807121*</t>
  </si>
  <si>
    <t>横峰　卓也</t>
  </si>
  <si>
    <t>ﾖｺﾐﾈ ﾀｸﾔ</t>
  </si>
  <si>
    <t>134232116*</t>
  </si>
  <si>
    <t>YOKOMINE</t>
  </si>
  <si>
    <t>大谷　光希</t>
  </si>
  <si>
    <t>ｵｵﾀﾆ ｺｳｷ</t>
  </si>
  <si>
    <t>99908540*</t>
  </si>
  <si>
    <t>OTANI</t>
  </si>
  <si>
    <t>仲西　壱馬</t>
  </si>
  <si>
    <t>ﾅｶﾆｼ ｶｽﾞﾏ</t>
  </si>
  <si>
    <t>100110477*</t>
  </si>
  <si>
    <t>毛塚　貴雅</t>
  </si>
  <si>
    <t>ｹﾂﾞｶ ﾀｶﾏｻ</t>
  </si>
  <si>
    <t>105111110*</t>
  </si>
  <si>
    <t>KEZUKA</t>
  </si>
  <si>
    <t>Takamasa</t>
  </si>
  <si>
    <t>北本　雄士</t>
  </si>
  <si>
    <t>ｷﾀﾓﾄ ﾕｳｼﾞ</t>
  </si>
  <si>
    <t>98978041*</t>
  </si>
  <si>
    <t>KITAMOTO</t>
  </si>
  <si>
    <t>Yuji</t>
  </si>
  <si>
    <t>植田　絢慎</t>
  </si>
  <si>
    <t>ｳｴﾀﾞ ｹﾝｼﾝ</t>
  </si>
  <si>
    <t>101846929*</t>
  </si>
  <si>
    <t>信太</t>
  </si>
  <si>
    <t>伊藤　茜哉</t>
  </si>
  <si>
    <t>ｲﾄｳ ｾﾝﾔ</t>
  </si>
  <si>
    <t>98907235*</t>
  </si>
  <si>
    <t>Senya</t>
  </si>
  <si>
    <t>広瀬　裕大</t>
  </si>
  <si>
    <t>ﾋﾛｾ ﾕｳﾀ</t>
  </si>
  <si>
    <t>143246424*</t>
  </si>
  <si>
    <t>井口　士心</t>
  </si>
  <si>
    <t>ｲｸﾞﾁ ﾔﾏﾄ</t>
  </si>
  <si>
    <t>148648435*</t>
  </si>
  <si>
    <t>IGUCHI</t>
  </si>
  <si>
    <t>泉　佑真</t>
  </si>
  <si>
    <t>ｲｽﾞﾐ ﾕｳﾏ</t>
  </si>
  <si>
    <t>120072517*</t>
  </si>
  <si>
    <t>岩田　幸大</t>
  </si>
  <si>
    <t>ｲﾜﾀ ｺｳﾀﾞｲ</t>
  </si>
  <si>
    <t>111276321*</t>
  </si>
  <si>
    <t>IWATA</t>
  </si>
  <si>
    <t>上野　佑太朗</t>
  </si>
  <si>
    <t>ｳｴﾉ ﾕｳﾀﾛｳ</t>
  </si>
  <si>
    <t>114927832*</t>
  </si>
  <si>
    <t>Yutaro</t>
  </si>
  <si>
    <t>大狩　伸太郎</t>
  </si>
  <si>
    <t>ｵｵｶﾞﾘ ｼﾝﾀﾛｳ</t>
  </si>
  <si>
    <t>150549226*</t>
  </si>
  <si>
    <t>OGARI</t>
  </si>
  <si>
    <t>岡田　優作</t>
  </si>
  <si>
    <t>ｵｶﾀﾞ ﾕｳｻｸ</t>
  </si>
  <si>
    <t>113524420*</t>
  </si>
  <si>
    <t>金倉　帆希</t>
  </si>
  <si>
    <t>ｶﾅｸﾗ ﾎﾏﾚ</t>
  </si>
  <si>
    <t>113035013*</t>
  </si>
  <si>
    <t>KANAKURA</t>
  </si>
  <si>
    <t>田中　一郎</t>
  </si>
  <si>
    <t>ﾀﾅｶ ｲﾁﾛｳ</t>
  </si>
  <si>
    <t>143762730*</t>
  </si>
  <si>
    <t>寺崎　晃基</t>
  </si>
  <si>
    <t>ﾃﾗｻｷ ｺｳｷ</t>
  </si>
  <si>
    <t>119519026*</t>
  </si>
  <si>
    <t>TERASAKI</t>
  </si>
  <si>
    <t>冨永　康太郎</t>
  </si>
  <si>
    <t>ﾄﾐﾅｶﾞ ｺｳﾀﾛｳ</t>
  </si>
  <si>
    <t>128384228*</t>
  </si>
  <si>
    <t>水谷　匠</t>
  </si>
  <si>
    <t>ﾐｽﾞﾀﾆ ｼｮｳ</t>
  </si>
  <si>
    <t>143703018*</t>
  </si>
  <si>
    <t>MIZUTANI</t>
  </si>
  <si>
    <t>米田　知真</t>
  </si>
  <si>
    <t>ﾖﾈﾀﾞ ｶｽﾞﾏ</t>
  </si>
  <si>
    <t>129440828*</t>
  </si>
  <si>
    <t>坂井　颯太</t>
  </si>
  <si>
    <t>ｻｶｲ ｿｳﾀ</t>
  </si>
  <si>
    <t>115404621*</t>
  </si>
  <si>
    <t>佐々本　琉聖</t>
  </si>
  <si>
    <t>ｻｻﾓﾄ ﾙｷﾔ</t>
  </si>
  <si>
    <t>147773534*</t>
  </si>
  <si>
    <t>SASAMOTO</t>
  </si>
  <si>
    <t>Rukiya</t>
  </si>
  <si>
    <t>財津　志仁</t>
  </si>
  <si>
    <t>ｻﾞｲﾂ ﾕｷﾄ</t>
  </si>
  <si>
    <t>114251418*</t>
  </si>
  <si>
    <t>ZAITSU</t>
  </si>
  <si>
    <t>前川　ハル</t>
  </si>
  <si>
    <t>ﾏｴｶﾜ ﾊﾙ</t>
  </si>
  <si>
    <t>112585628*</t>
  </si>
  <si>
    <t>渡邉　裕也</t>
  </si>
  <si>
    <t>ﾜﾀﾅﾍﾞ ﾕｳﾔ</t>
  </si>
  <si>
    <t>117730221*</t>
  </si>
  <si>
    <t>小谷　陸大</t>
  </si>
  <si>
    <t>ｺﾀﾆ ﾘｸﾄ</t>
  </si>
  <si>
    <t>113525320*</t>
  </si>
  <si>
    <t>KOTANI</t>
  </si>
  <si>
    <t>渡邉　雅也</t>
  </si>
  <si>
    <t>ﾜﾀﾅﾍﾞ ﾏｻﾔ</t>
  </si>
  <si>
    <t>125884735*</t>
  </si>
  <si>
    <t>渡部　宏斗</t>
  </si>
  <si>
    <t>ﾜﾀﾍﾞ ﾋﾛﾄ</t>
  </si>
  <si>
    <t>119472024*</t>
  </si>
  <si>
    <t>WATABE</t>
  </si>
  <si>
    <t>中戸　俊哉</t>
  </si>
  <si>
    <t>ﾅｶﾄ ｼｭﾝﾔ</t>
  </si>
  <si>
    <t>153622726*</t>
  </si>
  <si>
    <t>今村　理人</t>
  </si>
  <si>
    <t>ｲﾏﾑﾗ ﾏｻﾄ</t>
  </si>
  <si>
    <t>144507223*</t>
  </si>
  <si>
    <t>IMAMURA</t>
  </si>
  <si>
    <t>Masato</t>
  </si>
  <si>
    <t>吉本　良真</t>
  </si>
  <si>
    <t>ﾖｼﾓﾄ ﾘｮｳﾏ</t>
  </si>
  <si>
    <t>118278027*</t>
  </si>
  <si>
    <t>森　陽太</t>
  </si>
  <si>
    <t>ﾓﾘ ﾋﾅﾀ</t>
  </si>
  <si>
    <t>111273318*</t>
  </si>
  <si>
    <t>竹内　璃空弥</t>
  </si>
  <si>
    <t>ﾀｹｳﾁ ﾘｸﾔ</t>
  </si>
  <si>
    <t>119938132*</t>
  </si>
  <si>
    <t>南地　祐希</t>
  </si>
  <si>
    <t>ﾐﾅﾐﾁﾞ ﾕｳｷ</t>
  </si>
  <si>
    <t>200043274*</t>
  </si>
  <si>
    <t>MINAMIJI</t>
  </si>
  <si>
    <t>箕面学園</t>
  </si>
  <si>
    <t>露谷　悠</t>
  </si>
  <si>
    <t>ﾂﾕﾀﾆ ﾕｳ</t>
  </si>
  <si>
    <t>114241316*</t>
  </si>
  <si>
    <t>TSUYUTANI</t>
  </si>
  <si>
    <t>白石　直樹</t>
  </si>
  <si>
    <t>ｼﾗｲｼ ﾅｵｷ</t>
  </si>
  <si>
    <t>113600516*</t>
  </si>
  <si>
    <t>寺井　博冬</t>
  </si>
  <si>
    <t>ﾃﾗｲ ﾊｸﾄ</t>
  </si>
  <si>
    <t>112380419*</t>
  </si>
  <si>
    <t>TERAI</t>
  </si>
  <si>
    <t>宇陀　智也</t>
  </si>
  <si>
    <t>ｳﾀﾞ ﾄﾓﾔ</t>
  </si>
  <si>
    <t>111561419*</t>
  </si>
  <si>
    <t>UDA</t>
  </si>
  <si>
    <t>小坂田　偉月</t>
  </si>
  <si>
    <t>ｵｻｶﾀﾞ ｲﾂｷ</t>
  </si>
  <si>
    <t>128854836*</t>
  </si>
  <si>
    <t>OSAKADA</t>
  </si>
  <si>
    <t>池田　尚悟</t>
  </si>
  <si>
    <t>ｲｹﾀﾞ ｼｮｳｺﾞ</t>
  </si>
  <si>
    <t>153554528*</t>
  </si>
  <si>
    <t>土江　将太</t>
  </si>
  <si>
    <t>ﾂﾁｴ ｼｮｳﾀ</t>
  </si>
  <si>
    <t>153554629*</t>
  </si>
  <si>
    <t>TSUCHIE</t>
  </si>
  <si>
    <t>貞廣　開智</t>
  </si>
  <si>
    <t>ｻﾀﾞﾋﾛ ｶｲﾁ</t>
  </si>
  <si>
    <t>126432321*</t>
  </si>
  <si>
    <t>SADAHIRO</t>
  </si>
  <si>
    <t>Kaichi</t>
  </si>
  <si>
    <t>岡山東商業</t>
  </si>
  <si>
    <t>三宅　貴大</t>
  </si>
  <si>
    <t>ﾐﾔｹ ﾀｶﾋﾛ</t>
  </si>
  <si>
    <t>13018122*</t>
  </si>
  <si>
    <t>星翔</t>
  </si>
  <si>
    <t>向井　亮太</t>
  </si>
  <si>
    <t>ﾑｶｲ ﾘｮｳﾀ</t>
  </si>
  <si>
    <t>129448331*</t>
  </si>
  <si>
    <t>MUKAI</t>
  </si>
  <si>
    <t>小林　拓未</t>
  </si>
  <si>
    <t>ｺﾊﾞﾔｼ ﾀｸﾐ</t>
  </si>
  <si>
    <t>130028418*</t>
  </si>
  <si>
    <t>冨江　俊矢</t>
  </si>
  <si>
    <t>ﾄﾐｴ ｼｭﾝﾔ</t>
  </si>
  <si>
    <t>128862229*</t>
  </si>
  <si>
    <t>神戸　奏汰</t>
  </si>
  <si>
    <t>ｺｳﾍﾞ ｿｳﾀ</t>
  </si>
  <si>
    <t>127152321*</t>
  </si>
  <si>
    <t>KOBE</t>
  </si>
  <si>
    <t>前川　幸来</t>
  </si>
  <si>
    <t>ﾏｴｶﾜ ﾕﾗ</t>
  </si>
  <si>
    <t>129147428*</t>
  </si>
  <si>
    <t>Yura</t>
  </si>
  <si>
    <t>新山　創大</t>
  </si>
  <si>
    <t>ﾆｲﾔﾏ ｿｳﾀ</t>
  </si>
  <si>
    <t>127191930*</t>
  </si>
  <si>
    <t>NIIYAMA</t>
  </si>
  <si>
    <t>南　勇成</t>
  </si>
  <si>
    <t>ﾐﾅﾐ ﾕｳｾｲ</t>
  </si>
  <si>
    <t>122851322*</t>
  </si>
  <si>
    <t>小関　唯人</t>
  </si>
  <si>
    <t>ｵｾﾞｷ ﾕｲﾄ</t>
  </si>
  <si>
    <t>154308930*</t>
  </si>
  <si>
    <t>OZEKI</t>
  </si>
  <si>
    <t>岡田　大典</t>
  </si>
  <si>
    <t>ｵｶﾀﾞ ﾀﾞｲｽｹ</t>
  </si>
  <si>
    <t>107935227*</t>
  </si>
  <si>
    <t>網野</t>
  </si>
  <si>
    <t>川瀬　翔大</t>
  </si>
  <si>
    <t>ｶﾜｾ ｼｮｳﾀ</t>
  </si>
  <si>
    <t>107734123*</t>
  </si>
  <si>
    <t>草垣　涼太</t>
  </si>
  <si>
    <t>ｸｻｶﾞｷ ﾘｮｳﾀ</t>
  </si>
  <si>
    <t>89860334*</t>
  </si>
  <si>
    <t>KUSAGAKI</t>
  </si>
  <si>
    <t>櫻井　清剛</t>
  </si>
  <si>
    <t>ｻｸﾗｲ ｷﾖﾀｶ</t>
  </si>
  <si>
    <t>88109632*</t>
  </si>
  <si>
    <t>神港学園</t>
  </si>
  <si>
    <t>関　裕大</t>
  </si>
  <si>
    <t>ｾｷ ﾕｳﾀﾞｲ</t>
  </si>
  <si>
    <t>107979235*</t>
  </si>
  <si>
    <t>田上　凌真</t>
  </si>
  <si>
    <t>ﾀﾉｳｴ ﾘｮｳﾏ</t>
  </si>
  <si>
    <t>106478531*</t>
  </si>
  <si>
    <t>TANOUE</t>
  </si>
  <si>
    <t>中井　歩夢</t>
  </si>
  <si>
    <t>ﾅｶｲ ｱﾕﾑ</t>
  </si>
  <si>
    <t>92257328*</t>
  </si>
  <si>
    <t>早津　光</t>
  </si>
  <si>
    <t>ﾊﾔﾂ ﾋｶﾙ</t>
  </si>
  <si>
    <t>88438031*</t>
  </si>
  <si>
    <t>HAYATSU</t>
  </si>
  <si>
    <t>高知中央</t>
  </si>
  <si>
    <t>兵頭　拓真</t>
  </si>
  <si>
    <t>ﾋｮｳﾄﾞｳ ﾀｸﾏ</t>
  </si>
  <si>
    <t>90970227*</t>
  </si>
  <si>
    <t>HYODO</t>
  </si>
  <si>
    <t>入江　聖空</t>
  </si>
  <si>
    <t>ｲﾘｴ ｿﾗ</t>
  </si>
  <si>
    <t>99349135*</t>
  </si>
  <si>
    <t>髙　聖翔</t>
  </si>
  <si>
    <t>ﾀｶ ﾏｻﾄ</t>
  </si>
  <si>
    <t>132273321*</t>
  </si>
  <si>
    <t>TAKA</t>
  </si>
  <si>
    <t>辻　蒼汰</t>
  </si>
  <si>
    <t>ﾂｼﾞ ｿｳﾀ</t>
  </si>
  <si>
    <t>100322199*</t>
  </si>
  <si>
    <t>寺本　京介</t>
  </si>
  <si>
    <t>ﾃﾗﾓﾄ ｷｮｳｽｹ</t>
  </si>
  <si>
    <t>104970324*</t>
  </si>
  <si>
    <t>TERAMOTO</t>
  </si>
  <si>
    <t>Kyosuke</t>
  </si>
  <si>
    <t>土井　琉遠</t>
  </si>
  <si>
    <t>ﾄﾞｲ ﾘｵﾝ</t>
  </si>
  <si>
    <t>109146930*</t>
  </si>
  <si>
    <t>Rion</t>
  </si>
  <si>
    <t>森田　修馬</t>
  </si>
  <si>
    <t>ﾓﾘﾀ ｼｭｳﾏ</t>
  </si>
  <si>
    <t>95943131*</t>
  </si>
  <si>
    <t>彦根工業</t>
  </si>
  <si>
    <t>木戸　陽太</t>
  </si>
  <si>
    <t>ｷﾄﾞ ﾖｳﾀ</t>
  </si>
  <si>
    <t>105333924*</t>
  </si>
  <si>
    <t>谷口　知弘</t>
  </si>
  <si>
    <t>ﾀﾆｸﾞﾁ ﾄﾓﾋﾛ</t>
  </si>
  <si>
    <t>166880332*</t>
  </si>
  <si>
    <t>高橋　優人</t>
  </si>
  <si>
    <t>ﾀｶﾊｼ ﾋﾛﾄ</t>
  </si>
  <si>
    <t>113972326*</t>
  </si>
  <si>
    <t>高橋　佑治</t>
  </si>
  <si>
    <t>ﾀｶﾊｼ ﾕｳｼﾞ</t>
  </si>
  <si>
    <t>116141620*</t>
  </si>
  <si>
    <t>三栖　滉介</t>
  </si>
  <si>
    <t>ﾐｽ ｺｳｽｹ</t>
  </si>
  <si>
    <t>110077925*</t>
  </si>
  <si>
    <t>MISU</t>
  </si>
  <si>
    <t>満嶌　章稔</t>
  </si>
  <si>
    <t>ﾏｼﾞﾏ ｱｷﾄｼ</t>
  </si>
  <si>
    <t>200010113*</t>
  </si>
  <si>
    <t>MAJIMA</t>
  </si>
  <si>
    <t>Akitoshi</t>
  </si>
  <si>
    <t>彦根総合</t>
  </si>
  <si>
    <t>小林　俊輝</t>
  </si>
  <si>
    <t>ｺﾊﾞﾔｼ ﾄｼｷ</t>
  </si>
  <si>
    <t>113150415*</t>
  </si>
  <si>
    <t>花染　元太</t>
  </si>
  <si>
    <t>ﾊﾅｿﾞﾒ ｹﾞﾝﾀ</t>
  </si>
  <si>
    <t>200039295*</t>
  </si>
  <si>
    <t>HANAZOME</t>
  </si>
  <si>
    <t>北大津</t>
  </si>
  <si>
    <t>櫛間　涼世</t>
  </si>
  <si>
    <t>ｸｼﾏ ﾘｮｳｾｲ</t>
  </si>
  <si>
    <t>113150819*</t>
  </si>
  <si>
    <t>KUSHIMA</t>
  </si>
  <si>
    <t>近江</t>
  </si>
  <si>
    <t>ｻﾄｳ ﾊﾔﾃ</t>
  </si>
  <si>
    <t>91635529*</t>
  </si>
  <si>
    <t>竹迫　蒼真</t>
  </si>
  <si>
    <t>ﾀｹｻｺ ｿｳﾏ</t>
  </si>
  <si>
    <t>91015319*</t>
  </si>
  <si>
    <t>TAKESAKO</t>
  </si>
  <si>
    <t>相生</t>
  </si>
  <si>
    <t>寺谷　光汰</t>
  </si>
  <si>
    <t>ﾃﾗﾀﾆ ｺｳﾀ</t>
  </si>
  <si>
    <t>91019121*</t>
  </si>
  <si>
    <t>TERATANI</t>
  </si>
  <si>
    <t>飾磨工業</t>
  </si>
  <si>
    <t>寺谷　壮汰</t>
  </si>
  <si>
    <t>ﾃﾗﾀﾆ ｿｳﾀ</t>
  </si>
  <si>
    <t>91015723*</t>
  </si>
  <si>
    <t>平野　幸季</t>
  </si>
  <si>
    <t>ﾋﾗﾉ ｺｳｷ</t>
  </si>
  <si>
    <t>91045221*</t>
  </si>
  <si>
    <t>桑野　航汰</t>
  </si>
  <si>
    <t>ｸﾜﾉ ｺｳﾀ</t>
  </si>
  <si>
    <t>115657631*</t>
  </si>
  <si>
    <t>KUWANO</t>
  </si>
  <si>
    <t>幸村　侑哉</t>
  </si>
  <si>
    <t>ｺｳﾑﾗ ﾕｳﾔ</t>
  </si>
  <si>
    <t>88861132*</t>
  </si>
  <si>
    <t>田中　俊輔</t>
  </si>
  <si>
    <t>ﾀﾅｶ ｼｭﾝｽｹ</t>
  </si>
  <si>
    <t>87764941*</t>
  </si>
  <si>
    <t>正田　陽人</t>
  </si>
  <si>
    <t>ﾏｻﾀﾞ ﾖﾋﾄ</t>
  </si>
  <si>
    <t>88188437*</t>
  </si>
  <si>
    <t>MASADA</t>
  </si>
  <si>
    <t>Yohito</t>
  </si>
  <si>
    <t>山根　汰一</t>
  </si>
  <si>
    <t>ﾔﾏﾈ ﾀｲﾁ</t>
  </si>
  <si>
    <t>156117627*</t>
  </si>
  <si>
    <t>YAMANE</t>
  </si>
  <si>
    <t>樹　亮太</t>
  </si>
  <si>
    <t>ｳｴｷ ﾘｮｳﾀ</t>
  </si>
  <si>
    <t>99593843*</t>
  </si>
  <si>
    <t>UEKI</t>
  </si>
  <si>
    <t>須田　真央</t>
  </si>
  <si>
    <t>ｽﾀﾞ ﾏﾋﾛ</t>
  </si>
  <si>
    <t>102658123*</t>
  </si>
  <si>
    <t>SUDA</t>
  </si>
  <si>
    <t>婦木　拓実</t>
  </si>
  <si>
    <t>ﾌｷ ﾀｸﾐ</t>
  </si>
  <si>
    <t>132598634*</t>
  </si>
  <si>
    <t>FUKI</t>
  </si>
  <si>
    <t>宮﨑　源喜</t>
  </si>
  <si>
    <t>ﾐﾔｻﾞｷ ｹﾞﾝｷ</t>
  </si>
  <si>
    <t>104153014*</t>
  </si>
  <si>
    <t>山﨑　真聖</t>
  </si>
  <si>
    <t>ﾔﾏｻﾞｷ ﾏｻﾄｼ</t>
  </si>
  <si>
    <t>164675635*</t>
  </si>
  <si>
    <t>田村　奏人</t>
  </si>
  <si>
    <t>ﾀﾑﾗ ｶﾅﾄ</t>
  </si>
  <si>
    <t>104336320*</t>
  </si>
  <si>
    <t>Kanato</t>
  </si>
  <si>
    <t>岡田　拓海</t>
  </si>
  <si>
    <t>ｵｶﾀﾞ ﾀｸﾐ</t>
  </si>
  <si>
    <t>125033923*</t>
  </si>
  <si>
    <t>妹尾　楓真</t>
  </si>
  <si>
    <t>ｾﾉｵ ﾌｳﾏ</t>
  </si>
  <si>
    <t>100318821*</t>
  </si>
  <si>
    <t>SENOO</t>
  </si>
  <si>
    <t>Fuma</t>
  </si>
  <si>
    <t>新　博貴</t>
  </si>
  <si>
    <t>ｼﾝ ﾋﾛｷ</t>
  </si>
  <si>
    <t>132259830*</t>
  </si>
  <si>
    <t>SHIN</t>
  </si>
  <si>
    <t>河井　颯</t>
  </si>
  <si>
    <t>ｶﾜｲ ﾊﾔﾃ</t>
  </si>
  <si>
    <t>141124922*</t>
  </si>
  <si>
    <t>中井　真太郎</t>
  </si>
  <si>
    <t>ﾅｶｲ ｼﾝﾀﾛｳ</t>
  </si>
  <si>
    <t>105202515*</t>
  </si>
  <si>
    <t>吹田東</t>
  </si>
  <si>
    <t>麻生　海斗</t>
  </si>
  <si>
    <t>ｱｿｳ ｶｲﾄ</t>
  </si>
  <si>
    <t>134218928*</t>
  </si>
  <si>
    <t>ASO</t>
  </si>
  <si>
    <t>北埜　一真</t>
  </si>
  <si>
    <t>ｷﾀﾉ ｶｽﾞﾏ</t>
  </si>
  <si>
    <t>148315123*</t>
  </si>
  <si>
    <t>布施</t>
  </si>
  <si>
    <t>藤原　悠成</t>
  </si>
  <si>
    <t>ﾌｼﾞﾜﾗ ﾕｳｾｲ</t>
  </si>
  <si>
    <t>174247732*</t>
  </si>
  <si>
    <t>旭</t>
  </si>
  <si>
    <t>上田　康平</t>
  </si>
  <si>
    <t>ｳｴﾀﾞ ｺｳﾍｲ</t>
  </si>
  <si>
    <t>117054826*</t>
  </si>
  <si>
    <t>楳田　知己</t>
  </si>
  <si>
    <t>ｳﾒﾀﾞ ﾄﾓｷ</t>
  </si>
  <si>
    <t>116142823*</t>
  </si>
  <si>
    <t>小川　隆太朗</t>
  </si>
  <si>
    <t>ｵｶﾞﾜ ﾘｭｳﾀﾛｳ</t>
  </si>
  <si>
    <t>115165221*</t>
  </si>
  <si>
    <t>Ryutaro</t>
  </si>
  <si>
    <t>武庫荘総合</t>
  </si>
  <si>
    <t>京川　大真</t>
  </si>
  <si>
    <t>ｷｮｳｶﾜ ﾀｲｼﾞ</t>
  </si>
  <si>
    <t>114213921*</t>
  </si>
  <si>
    <t>KYOKAWA</t>
  </si>
  <si>
    <t>Taiji</t>
  </si>
  <si>
    <t>角野　凌誠</t>
  </si>
  <si>
    <t>ｽﾐﾉ ﾘｮｳｾｲ</t>
  </si>
  <si>
    <t>129005421*</t>
  </si>
  <si>
    <t>SUMINO</t>
  </si>
  <si>
    <t>橋本　友樹</t>
  </si>
  <si>
    <t>ﾊｼﾓﾄ ﾄﾓｷ</t>
  </si>
  <si>
    <t>113407723*</t>
  </si>
  <si>
    <t>泉　奏至</t>
  </si>
  <si>
    <t>ｲｽﾞﾐ ｿｳｼ</t>
  </si>
  <si>
    <t>117769132*</t>
  </si>
  <si>
    <t>宮本　恵成</t>
  </si>
  <si>
    <t>ﾐﾔﾓﾄ ﾖｼﾏｻ</t>
  </si>
  <si>
    <t>116289835*</t>
  </si>
  <si>
    <t>Yoshimasa</t>
  </si>
  <si>
    <t>尼崎小田</t>
  </si>
  <si>
    <t>岡田　悠希</t>
  </si>
  <si>
    <t>ｵｶﾀﾞ ﾕｳｷ</t>
  </si>
  <si>
    <t>123595429*</t>
  </si>
  <si>
    <t>福山明王台</t>
  </si>
  <si>
    <t>渡邊　哉太朗</t>
  </si>
  <si>
    <t>ﾜﾀﾅﾍﾞ ﾔﾀﾛｳ</t>
  </si>
  <si>
    <t>115614321*</t>
  </si>
  <si>
    <t>Yataro</t>
  </si>
  <si>
    <t>明石西</t>
  </si>
  <si>
    <t>瀧川　就太</t>
  </si>
  <si>
    <t>ﾀｷｶﾞﾜ ｼｭｳﾀ</t>
  </si>
  <si>
    <t>115307320*</t>
  </si>
  <si>
    <t>TAKIGAWA</t>
  </si>
  <si>
    <t>松村　倖輔</t>
  </si>
  <si>
    <t>ﾏﾂﾑﾗ ｺｳｽｹ</t>
  </si>
  <si>
    <t>111283016*</t>
  </si>
  <si>
    <t>池渕　天翔</t>
  </si>
  <si>
    <t>ｲｹﾌﾞﾁ ﾂﾊﾞｻ</t>
  </si>
  <si>
    <t>112663322*</t>
  </si>
  <si>
    <t>IKEBUCHI</t>
  </si>
  <si>
    <t>岩坂　蓮太</t>
  </si>
  <si>
    <t>ｲﾜｻｶ ﾚﾝﾀ</t>
  </si>
  <si>
    <t>IWASAKA</t>
  </si>
  <si>
    <t>Renta</t>
  </si>
  <si>
    <t>上田　寛太</t>
  </si>
  <si>
    <t>ｳｴﾀﾞ ｶﾝﾀ</t>
  </si>
  <si>
    <t>卯野　大樹</t>
  </si>
  <si>
    <t>ｳﾉ ﾀﾞｲｷ</t>
  </si>
  <si>
    <t>橿原</t>
  </si>
  <si>
    <t>内尾　射光矢</t>
  </si>
  <si>
    <t>ｳﾁｵ ｲﾙﾔ</t>
  </si>
  <si>
    <t>UCHIO</t>
  </si>
  <si>
    <t>Iruya</t>
  </si>
  <si>
    <t>岡田　飛龍</t>
  </si>
  <si>
    <t>ｵｶﾀﾞ ﾋﾘｭｳ</t>
  </si>
  <si>
    <t>Hiryu</t>
  </si>
  <si>
    <t>生駒</t>
  </si>
  <si>
    <t>河合　恒輝</t>
  </si>
  <si>
    <t>ｶﾜｲ ｺｳｷ</t>
  </si>
  <si>
    <t>田中　大地</t>
  </si>
  <si>
    <t>ﾀﾅｶ ﾀﾞｲﾁ</t>
  </si>
  <si>
    <t>谷村　祐太郎</t>
  </si>
  <si>
    <t>ﾀﾆﾑﾗ ﾕｳﾀﾛｳ</t>
  </si>
  <si>
    <t>Yutarou</t>
  </si>
  <si>
    <t>野島　清盟</t>
  </si>
  <si>
    <t>ﾉｼﾞﾏ ｾｲﾒｲ</t>
  </si>
  <si>
    <t>NOJIMA</t>
  </si>
  <si>
    <t>Seimei</t>
  </si>
  <si>
    <t>古田　一吹</t>
  </si>
  <si>
    <t>ﾌﾙﾀ ｲﾌﾞｷ</t>
  </si>
  <si>
    <t>瀬樂　雅斗</t>
  </si>
  <si>
    <t>ｾﾗｸ ﾏｻﾄ</t>
  </si>
  <si>
    <t>SERAKU</t>
  </si>
  <si>
    <t>大重　竜之助</t>
  </si>
  <si>
    <t>ｵｵｼｹﾞ ﾘｭｳﾉｽｹ</t>
  </si>
  <si>
    <t>OSHIGE</t>
  </si>
  <si>
    <t>瀬﨑　刻</t>
  </si>
  <si>
    <t>ｾｻﾞｷ ｺｸﾄ</t>
  </si>
  <si>
    <t>SEZAKI</t>
  </si>
  <si>
    <t>Kokuto</t>
  </si>
  <si>
    <t>坂口　智樹</t>
  </si>
  <si>
    <t>ｻｶｸﾞﾁ ﾄﾓｷ</t>
  </si>
  <si>
    <t>63269935*</t>
  </si>
  <si>
    <t>大内　陸</t>
  </si>
  <si>
    <t>ｵｵｳﾁ ﾘｸ</t>
  </si>
  <si>
    <t>77028226*</t>
  </si>
  <si>
    <t>濱崎　佳真</t>
  </si>
  <si>
    <t>ﾊﾏｻｷ ｹｲﾏ</t>
  </si>
  <si>
    <t>86029429*</t>
  </si>
  <si>
    <t>HAMASAKI</t>
  </si>
  <si>
    <t>幅田　真史</t>
  </si>
  <si>
    <t>ﾊﾊﾞﾀ ﾏｻｼ</t>
  </si>
  <si>
    <t>53635628*</t>
  </si>
  <si>
    <t>HABATA</t>
  </si>
  <si>
    <t>細谷　雅貴</t>
  </si>
  <si>
    <t>ﾎｿﾔ ﾏｻｷ</t>
  </si>
  <si>
    <t>55503927*</t>
  </si>
  <si>
    <t>HOSOYA</t>
  </si>
  <si>
    <t>宜野座金　流亜</t>
  </si>
  <si>
    <t>ｷﾞﾉｻﾞｷﾑ ﾙｱ</t>
  </si>
  <si>
    <t>78394637*</t>
  </si>
  <si>
    <t>GINOZAKIMU</t>
  </si>
  <si>
    <t>Rua</t>
  </si>
  <si>
    <t>球陽</t>
  </si>
  <si>
    <t>島田　昌佳</t>
  </si>
  <si>
    <t>ｼﾏﾀﾞ ﾏｻﾖｼ</t>
  </si>
  <si>
    <t>77827132*</t>
  </si>
  <si>
    <t>Masayoshi</t>
  </si>
  <si>
    <t>高橋　考輝</t>
  </si>
  <si>
    <t>ﾀｶﾊｼ ｺｳｷ</t>
  </si>
  <si>
    <t>77640832*</t>
  </si>
  <si>
    <t>山口　龍真</t>
  </si>
  <si>
    <t>ﾔﾏｸﾞﾁ ﾘｭｳｼﾝ</t>
  </si>
  <si>
    <t>76192631*</t>
  </si>
  <si>
    <t>Ryushin</t>
  </si>
  <si>
    <t>山田　恭佑</t>
  </si>
  <si>
    <t>ﾔﾏﾀﾞ ｷｮｳｽｹ</t>
  </si>
  <si>
    <t>77001318*</t>
  </si>
  <si>
    <t>瀬川　大翔</t>
  </si>
  <si>
    <t>ｾｶﾞﾜ ﾋﾛﾄ</t>
  </si>
  <si>
    <t>120810012*</t>
  </si>
  <si>
    <t>SEGAWA</t>
  </si>
  <si>
    <t>初芝富田林</t>
  </si>
  <si>
    <t>中谷　颯太</t>
  </si>
  <si>
    <t>ﾅｶﾀﾆ ｿｳﾀ</t>
  </si>
  <si>
    <t>106542018*</t>
  </si>
  <si>
    <t>大阪教育大附属(平野校舎)</t>
  </si>
  <si>
    <t>長田　紳太郎</t>
  </si>
  <si>
    <t>ﾅｶﾞﾀ ｼﾝﾀﾛｳ</t>
  </si>
  <si>
    <t>91690631*</t>
  </si>
  <si>
    <t>成瀬　朝日</t>
  </si>
  <si>
    <t>ﾅﾙｾ ｱｻﾋ</t>
  </si>
  <si>
    <t>114662929*</t>
  </si>
  <si>
    <t>伴野　凪都</t>
  </si>
  <si>
    <t>ﾊﾞﾝﾉ ﾅｷﾞﾄ</t>
  </si>
  <si>
    <t>111815724*</t>
  </si>
  <si>
    <t>BANNO</t>
  </si>
  <si>
    <t>Nagito</t>
  </si>
  <si>
    <t>一宮南</t>
  </si>
  <si>
    <t>深津　新太郎</t>
  </si>
  <si>
    <t>ﾌｶﾂ ｼﾝﾀﾛｳ</t>
  </si>
  <si>
    <t>86568336*</t>
  </si>
  <si>
    <t>FUKATSU</t>
  </si>
  <si>
    <t>藤木　瑞生</t>
  </si>
  <si>
    <t>ﾌｼﾞｷ ﾐｽﾞｷ</t>
  </si>
  <si>
    <t>92015118*</t>
  </si>
  <si>
    <t>FUJIKI</t>
  </si>
  <si>
    <t>山城　爽輔</t>
  </si>
  <si>
    <t>ﾔﾏｼﾛ ｿｳｽｹ</t>
  </si>
  <si>
    <t>88369135*</t>
  </si>
  <si>
    <t>尾野　泰成</t>
  </si>
  <si>
    <t>ｵﾉ ﾀｲｾｲ</t>
  </si>
  <si>
    <t>106624423*</t>
  </si>
  <si>
    <t>清風南海</t>
  </si>
  <si>
    <t>神髙　達也</t>
  </si>
  <si>
    <t>ｶﾝﾀﾞｶ ﾀﾂﾔ</t>
  </si>
  <si>
    <t>134727731*</t>
  </si>
  <si>
    <t>KANDAKA</t>
  </si>
  <si>
    <t>高松第一</t>
  </si>
  <si>
    <t>杉浦　宏我</t>
  </si>
  <si>
    <t>ｽｷﾞｳﾗ ｺｳｶﾞ</t>
  </si>
  <si>
    <t>107159932*</t>
  </si>
  <si>
    <t>田中　湧晟</t>
  </si>
  <si>
    <t>ﾀﾅｶ ﾕｳｾｲ</t>
  </si>
  <si>
    <t>101079523*</t>
  </si>
  <si>
    <t>千草　開</t>
  </si>
  <si>
    <t>ﾁｸﾞｻ ﾊﾙｷ</t>
  </si>
  <si>
    <t>87818335*</t>
  </si>
  <si>
    <t>CHIGUSA</t>
  </si>
  <si>
    <t>長野　慎之介</t>
  </si>
  <si>
    <t>ﾅｶﾞﾉ ｼﾝﾉｽｹ</t>
  </si>
  <si>
    <t>124480221*</t>
  </si>
  <si>
    <t>一宮</t>
  </si>
  <si>
    <t>藤本　陽紀</t>
  </si>
  <si>
    <t>ﾌｼﾞﾓﾄ ﾊﾙｷ</t>
  </si>
  <si>
    <t>102770825*</t>
  </si>
  <si>
    <t>濵　直佑</t>
  </si>
  <si>
    <t>ﾊﾏ ﾅｵｽｹ</t>
  </si>
  <si>
    <t>105444018*</t>
  </si>
  <si>
    <t>Naosuke</t>
  </si>
  <si>
    <t>御影</t>
  </si>
  <si>
    <t>吉田　直剛</t>
  </si>
  <si>
    <t>ﾖｼﾀﾞ ﾅｵﾀｹ</t>
  </si>
  <si>
    <t>141324823*</t>
  </si>
  <si>
    <t>Naotake</t>
  </si>
  <si>
    <t>椿原　大洋</t>
  </si>
  <si>
    <t>ﾂﾊﾞｷﾊﾗ ﾀｲﾖｳ</t>
  </si>
  <si>
    <t>101007099*</t>
  </si>
  <si>
    <t>TSUBAKIHARA</t>
  </si>
  <si>
    <t>北川　勝久</t>
  </si>
  <si>
    <t>ｷﾀｶﾞﾜ ｶﾂﾋｻ</t>
  </si>
  <si>
    <t>100044615*</t>
  </si>
  <si>
    <t>Katsuhisa</t>
  </si>
  <si>
    <t>細谷　亮介</t>
  </si>
  <si>
    <t>ﾎｿﾔ ﾘｮｳｽｹ</t>
  </si>
  <si>
    <t>133794532*</t>
  </si>
  <si>
    <t>米澤　晴惟</t>
  </si>
  <si>
    <t>ﾖﾈｻﾞﾜ ﾊﾙﾉﾌﾞ</t>
  </si>
  <si>
    <t>100181415*</t>
  </si>
  <si>
    <t>Harunobu</t>
  </si>
  <si>
    <t>大藪　敬二郎</t>
  </si>
  <si>
    <t>ｵｵﾔﾌﾞ ｹｲｼﾞﾛｳ</t>
  </si>
  <si>
    <t>132532521*</t>
  </si>
  <si>
    <t>Keijiro</t>
  </si>
  <si>
    <t>和田　遼太</t>
  </si>
  <si>
    <t>ﾜﾀﾞ ﾘｮｳﾀ</t>
  </si>
  <si>
    <t>200004387*</t>
  </si>
  <si>
    <t>小野　悠太</t>
  </si>
  <si>
    <t>ｵﾉ ﾕｳﾀ</t>
  </si>
  <si>
    <t>146223321*</t>
  </si>
  <si>
    <t>小嶋　洸央</t>
  </si>
  <si>
    <t>ｺｼﾞﾏ ﾋﾛﾃﾙ</t>
  </si>
  <si>
    <t>111518421*</t>
  </si>
  <si>
    <t>Hiroteru</t>
  </si>
  <si>
    <t>泉谷　勇佑</t>
  </si>
  <si>
    <t>ｲｽﾞﾐﾀﾆ ﾕｳｽｹ</t>
  </si>
  <si>
    <t>200088264*</t>
  </si>
  <si>
    <t>IZUMITANI</t>
  </si>
  <si>
    <t>岡本　陸音</t>
  </si>
  <si>
    <t>ｵｶﾓﾄ ﾘｸﾄ</t>
  </si>
  <si>
    <t>200051653*</t>
  </si>
  <si>
    <t>西園　悠人</t>
  </si>
  <si>
    <t>ﾆｼｿﾞﾉ ﾕｳﾄ</t>
  </si>
  <si>
    <t>119887337*</t>
  </si>
  <si>
    <t>NISHIZONO</t>
  </si>
  <si>
    <t>渡邊　慧亮</t>
  </si>
  <si>
    <t>ﾜﾀﾅﾍﾞ ｹｲｽｹ</t>
  </si>
  <si>
    <t>119450525*</t>
  </si>
  <si>
    <t>山﨑　陽仁</t>
  </si>
  <si>
    <t>116892936*</t>
  </si>
  <si>
    <t>山和　大希</t>
  </si>
  <si>
    <t>ﾔﾏﾜ ﾀﾞｲｷ</t>
  </si>
  <si>
    <t>110151211*</t>
  </si>
  <si>
    <t>YAMAWA</t>
  </si>
  <si>
    <t>大西　遼太郎</t>
  </si>
  <si>
    <t>ｵｵﾆｼ ﾘｮｳﾀﾛｳ</t>
  </si>
  <si>
    <t>92917432*</t>
  </si>
  <si>
    <t>桐月　健斗</t>
  </si>
  <si>
    <t>ｷﾘﾂﾞｷ ﾀｹﾄ</t>
  </si>
  <si>
    <t>88703026*</t>
  </si>
  <si>
    <t>KIRIZUKI</t>
  </si>
  <si>
    <t>昆陽　海士</t>
  </si>
  <si>
    <t>ｺﾝﾖｳ ｶｲﾄ</t>
  </si>
  <si>
    <t>89365334*</t>
  </si>
  <si>
    <t>KONYO</t>
  </si>
  <si>
    <t>立花　元希</t>
  </si>
  <si>
    <t>ﾀﾁﾊﾞﾅ ｹﾞﾝｷ</t>
  </si>
  <si>
    <t>87769643*</t>
  </si>
  <si>
    <t>TACHIBANA</t>
  </si>
  <si>
    <t>前川　誠之介</t>
  </si>
  <si>
    <t>ﾏｴｶﾜ ｾｲﾉｽｹ</t>
  </si>
  <si>
    <t>87632935*</t>
  </si>
  <si>
    <t>Seinosuke</t>
  </si>
  <si>
    <t>山下　遼也</t>
  </si>
  <si>
    <t>ﾔﾏｼﾀ ﾘｮｳﾔ</t>
  </si>
  <si>
    <t>108135220*</t>
  </si>
  <si>
    <t>池本　大介</t>
  </si>
  <si>
    <t>ｲｹﾓﾄ ﾀﾞｲｽｹ</t>
  </si>
  <si>
    <t>99753033*</t>
  </si>
  <si>
    <t>IKEMOTO</t>
  </si>
  <si>
    <t>柴崎　優</t>
  </si>
  <si>
    <t>ｼﾊﾞｻｷ ﾕｳ</t>
  </si>
  <si>
    <t>104097829*</t>
  </si>
  <si>
    <t>SHIBASAKI</t>
  </si>
  <si>
    <t>末藤　唯人</t>
  </si>
  <si>
    <t>ｽｴﾄｳ ﾕｲﾄ</t>
  </si>
  <si>
    <t>164675837*</t>
  </si>
  <si>
    <t>SUETO</t>
  </si>
  <si>
    <t>東原　知輝</t>
  </si>
  <si>
    <t>ﾋｶﾞｼﾊﾗ ｶｽﾞｷ</t>
  </si>
  <si>
    <t>101804418*</t>
  </si>
  <si>
    <t>HIGASHIHARA</t>
  </si>
  <si>
    <t>山本　慈喜</t>
  </si>
  <si>
    <t>ﾔﾏﾓﾄ ｲﾂｷ</t>
  </si>
  <si>
    <t>101556927*</t>
  </si>
  <si>
    <t>吉川　新</t>
  </si>
  <si>
    <t>ﾖｼｶﾜ ｱﾗﾀ</t>
  </si>
  <si>
    <t>102381823*</t>
  </si>
  <si>
    <t>上田　大翔</t>
  </si>
  <si>
    <t>ｳｴﾀﾞ ﾔﾏﾄ</t>
  </si>
  <si>
    <t>120524317*</t>
  </si>
  <si>
    <t>加古川南</t>
  </si>
  <si>
    <t>奥村　竜二</t>
  </si>
  <si>
    <t>ｵｸﾑﾗ ﾘｭｳｼﾞ</t>
  </si>
  <si>
    <t>118069328*</t>
  </si>
  <si>
    <t>川端　将英</t>
  </si>
  <si>
    <t>ｶﾜﾊﾞﾀ ｼｮｳｴｲ</t>
  </si>
  <si>
    <t>112243114*</t>
  </si>
  <si>
    <t>KAWABATA</t>
  </si>
  <si>
    <t>高砂南</t>
  </si>
  <si>
    <t>田中　康太郎</t>
  </si>
  <si>
    <t>ﾀﾅｶ ｺｳﾀﾛｳ</t>
  </si>
  <si>
    <t>126553325*</t>
  </si>
  <si>
    <t>中島　一喜</t>
  </si>
  <si>
    <t>ﾅｶｼﾏ ｲﾂｷ</t>
  </si>
  <si>
    <t>120005311*</t>
  </si>
  <si>
    <t>福田　光晃</t>
  </si>
  <si>
    <t>ﾌｸﾀﾞ ﾋｶﾙ</t>
  </si>
  <si>
    <t>117142420*</t>
  </si>
  <si>
    <t>安井　雅典</t>
  </si>
  <si>
    <t>ﾔｽｲ ﾏｻﾉﾘ</t>
  </si>
  <si>
    <t>119669032*</t>
  </si>
  <si>
    <t>今岡　侑希</t>
  </si>
  <si>
    <t>ｲﾏｵｶ ﾕｳｷ</t>
  </si>
  <si>
    <t>12830211*</t>
  </si>
  <si>
    <t>明石清水</t>
  </si>
  <si>
    <t>久保　慶介</t>
  </si>
  <si>
    <t>ｸﾎﾞ ｹｲｽｹ</t>
  </si>
  <si>
    <t>黒田　大晴</t>
  </si>
  <si>
    <t>ｸﾛﾀﾞ ﾀｲｾｲ</t>
  </si>
  <si>
    <t>128302117*</t>
  </si>
  <si>
    <t>龍野北</t>
  </si>
  <si>
    <t>周世原　春玖</t>
  </si>
  <si>
    <t>ｽｾﾊﾗ ﾊｸ</t>
  </si>
  <si>
    <t>SUSEHARA</t>
  </si>
  <si>
    <t>田辺　峻</t>
  </si>
  <si>
    <t>ﾀﾅﾍﾞ ｼｭﾝ</t>
  </si>
  <si>
    <t>128747837*</t>
  </si>
  <si>
    <t>北見柏陽</t>
  </si>
  <si>
    <t>田村　翔輝</t>
  </si>
  <si>
    <t>ﾀﾑﾗ ｼｮｳｷ</t>
  </si>
  <si>
    <t>野田　努</t>
  </si>
  <si>
    <t>ﾉﾀﾞ ﾂﾄﾑ</t>
  </si>
  <si>
    <t>Tsutomu</t>
  </si>
  <si>
    <t>県立岐阜商業</t>
  </si>
  <si>
    <t>前木場　獅音</t>
  </si>
  <si>
    <t>ﾏｴｺﾊﾞ ｼｵﾝ</t>
  </si>
  <si>
    <t>127900322*</t>
  </si>
  <si>
    <t>MAEKOBA</t>
  </si>
  <si>
    <t>Shion</t>
  </si>
  <si>
    <t>村山　颯良</t>
  </si>
  <si>
    <t>ﾑﾗﾔﾏ ｿﾗ</t>
  </si>
  <si>
    <t>127414524*</t>
  </si>
  <si>
    <t>坂本　真駿</t>
  </si>
  <si>
    <t>ｻｶﾓﾄ ﾏｻﾄｼ</t>
  </si>
  <si>
    <t>90228829*</t>
  </si>
  <si>
    <t>山岸　健太</t>
  </si>
  <si>
    <t>ﾔﾏｷﾞｼ ｹﾝﾀ</t>
  </si>
  <si>
    <t>132567529*</t>
  </si>
  <si>
    <t>原口　篤志</t>
  </si>
  <si>
    <t>ﾊﾗｸﾞﾁ ｱﾂｼ</t>
  </si>
  <si>
    <t>133268124*</t>
  </si>
  <si>
    <t>井上　大祐</t>
  </si>
  <si>
    <t>ｲﾉｳｴ ﾀﾞｲｽｹ</t>
  </si>
  <si>
    <t>122885228*</t>
  </si>
  <si>
    <t>元栄　怜心</t>
  </si>
  <si>
    <t>ﾓﾄｴ ﾚｵ</t>
  </si>
  <si>
    <t>123847227*</t>
  </si>
  <si>
    <t>MOTOE</t>
  </si>
  <si>
    <t>廣岡　潤哉</t>
  </si>
  <si>
    <t>ﾋﾛｵｶ ｼﾞｭﾝﾔ</t>
  </si>
  <si>
    <t>92439431*</t>
  </si>
  <si>
    <t>HIROOKA</t>
  </si>
  <si>
    <t>Junya</t>
  </si>
  <si>
    <t>吉里　憧大</t>
  </si>
  <si>
    <t>ﾖｼｻﾞﾄ ｼｮｳﾀ</t>
  </si>
  <si>
    <t>102605418*</t>
  </si>
  <si>
    <t>YOSHIZATO</t>
  </si>
  <si>
    <t>吉田　頼人</t>
  </si>
  <si>
    <t>ﾖｼﾀﾞ ﾗｲﾄ</t>
  </si>
  <si>
    <t>103375928*</t>
  </si>
  <si>
    <t>Raito</t>
  </si>
  <si>
    <t>柏陽</t>
  </si>
  <si>
    <t>田村　蒼馬</t>
  </si>
  <si>
    <t>ﾀﾑﾗ ｿｳﾏ</t>
  </si>
  <si>
    <t>101478021*</t>
  </si>
  <si>
    <t>井上　悠夢</t>
  </si>
  <si>
    <t>ｲﾉｳｴ ﾕｳﾏ</t>
  </si>
  <si>
    <t>10216392*</t>
  </si>
  <si>
    <t>西谷　眞人</t>
  </si>
  <si>
    <t>ﾆｼﾀﾆ ﾏｻﾄ</t>
  </si>
  <si>
    <t>101061117*</t>
  </si>
  <si>
    <t>NISHITANI</t>
  </si>
  <si>
    <t>水口　智貴</t>
  </si>
  <si>
    <t>ﾐｽﾞｸﾞﾁ ﾄﾓｷ</t>
  </si>
  <si>
    <t>106206015*</t>
  </si>
  <si>
    <t>MIZUGUCHI</t>
  </si>
  <si>
    <t>近畿大和歌山</t>
  </si>
  <si>
    <t>桑原　怜志</t>
  </si>
  <si>
    <t>ｸﾜﾊﾗ ｻﾄｼ</t>
  </si>
  <si>
    <t>76567233*</t>
  </si>
  <si>
    <t>KUWAHARA</t>
  </si>
  <si>
    <t>帝塚山学院泉ケ丘</t>
  </si>
  <si>
    <t>稲見　克宥</t>
  </si>
  <si>
    <t>ｲﾅﾐ ｶﾂﾋﾛ</t>
  </si>
  <si>
    <t>103033616*</t>
  </si>
  <si>
    <t>INAMI</t>
  </si>
  <si>
    <t>Katsuhiro</t>
  </si>
  <si>
    <t>帯広三条</t>
  </si>
  <si>
    <t>四ツ谷　康汰</t>
  </si>
  <si>
    <t>ﾖﾂﾀﾆ ｺｳﾀ</t>
  </si>
  <si>
    <t>86953435*</t>
  </si>
  <si>
    <t>YOTSUTANI</t>
  </si>
  <si>
    <t>武田　青空</t>
  </si>
  <si>
    <t>ﾀｹﾀﾞ ｿﾗ</t>
  </si>
  <si>
    <t>200032869*</t>
  </si>
  <si>
    <t>丸山　琉聖</t>
  </si>
  <si>
    <t>ﾏﾙﾔﾏ ﾘｭｳｾｲ</t>
  </si>
  <si>
    <t>200028568*</t>
  </si>
  <si>
    <t>MARUYAMA</t>
  </si>
  <si>
    <t>東山　健人</t>
  </si>
  <si>
    <t>ﾋｶﾞｼﾔﾏ ｹﾝﾄ</t>
  </si>
  <si>
    <t>200031935*</t>
  </si>
  <si>
    <t>HIGASHIYAMA</t>
  </si>
  <si>
    <t>澤田　勝英</t>
  </si>
  <si>
    <t>ｻﾜﾀﾞ ｼｮｳｴｲ</t>
  </si>
  <si>
    <t>200136753*</t>
  </si>
  <si>
    <t>末安　亜友人</t>
  </si>
  <si>
    <t>ｽｴﾔｽ ｱﾕﾄ</t>
  </si>
  <si>
    <t>200136755*</t>
  </si>
  <si>
    <t>SUEYASU</t>
  </si>
  <si>
    <t>市岡</t>
  </si>
  <si>
    <t>松夲　大幸</t>
  </si>
  <si>
    <t>ﾏﾂﾓﾄ ﾋﾛﾕｷ</t>
  </si>
  <si>
    <t>200136774*</t>
  </si>
  <si>
    <t>Hiroyuki</t>
  </si>
  <si>
    <t>城南菱創</t>
  </si>
  <si>
    <t>堀　友昭</t>
  </si>
  <si>
    <t>ﾎﾘ ﾄﾓｱｷ</t>
  </si>
  <si>
    <t>200136779*</t>
  </si>
  <si>
    <t>Tomoaki</t>
  </si>
  <si>
    <t>照井　壱成</t>
  </si>
  <si>
    <t>ﾃﾙｲ ｲｯｾｲ</t>
  </si>
  <si>
    <t>200136785*</t>
  </si>
  <si>
    <t>TERUI</t>
  </si>
  <si>
    <t>秋田県</t>
  </si>
  <si>
    <t>横手</t>
  </si>
  <si>
    <t>猿渡　善斗</t>
  </si>
  <si>
    <t>ｻﾙﾜﾀﾘ ﾖｼﾄ</t>
  </si>
  <si>
    <t>92213017*</t>
  </si>
  <si>
    <t>SARUWATARI</t>
  </si>
  <si>
    <t>衣笠　拓実</t>
  </si>
  <si>
    <t>ｷﾇｶﾞｻ ﾀｸﾐ</t>
  </si>
  <si>
    <t>122625422*</t>
  </si>
  <si>
    <t>KINUGASA</t>
  </si>
  <si>
    <t>国際</t>
  </si>
  <si>
    <t>児島　翔太</t>
  </si>
  <si>
    <t>ｺｼﾞﾏ ｼｮｳﾀ</t>
  </si>
  <si>
    <t>121751118*</t>
  </si>
  <si>
    <t>津名</t>
  </si>
  <si>
    <t>米田　翔太</t>
  </si>
  <si>
    <t>ﾖﾈﾀﾞ ｼｮｳﾀ</t>
  </si>
  <si>
    <t>93824733*</t>
  </si>
  <si>
    <t>谷尾　匠</t>
  </si>
  <si>
    <t>ﾀﾆｵ ﾀｸﾐ</t>
  </si>
  <si>
    <t>107040820*</t>
  </si>
  <si>
    <t>TANIO</t>
  </si>
  <si>
    <t>前田　陸人</t>
  </si>
  <si>
    <t>ﾏｴﾀﾞ ﾘｸﾄ</t>
  </si>
  <si>
    <t>122323720*</t>
  </si>
  <si>
    <t>西田　雄哉</t>
  </si>
  <si>
    <t>ﾆｼﾀﾞ ﾕｳﾔ</t>
  </si>
  <si>
    <t>79350125*</t>
  </si>
  <si>
    <t>時枝　結一</t>
  </si>
  <si>
    <t>ﾄｷｴﾀﾞ ﾕｲ</t>
  </si>
  <si>
    <t>90468330*</t>
  </si>
  <si>
    <t>TOKIEDA</t>
  </si>
  <si>
    <t>Yui</t>
  </si>
  <si>
    <t>神戸龍谷</t>
  </si>
  <si>
    <t>中田　誠之</t>
  </si>
  <si>
    <t>ﾅｶﾀﾞ ﾏｻﾕｷ</t>
  </si>
  <si>
    <t>156116828*</t>
  </si>
  <si>
    <t>NAKADA</t>
  </si>
  <si>
    <t>Masayuki</t>
  </si>
  <si>
    <t>小林　優輝</t>
  </si>
  <si>
    <t>ｺﾊﾞﾔｼ ﾕｳｷ</t>
  </si>
  <si>
    <t>91017220*</t>
  </si>
  <si>
    <t>松本　力丸</t>
  </si>
  <si>
    <t>ﾏﾂﾓﾄ ﾘｷﾏﾙ</t>
  </si>
  <si>
    <t>104524824*</t>
  </si>
  <si>
    <t>Rikimaru</t>
  </si>
  <si>
    <t>大國　拓人</t>
  </si>
  <si>
    <t>ｵｵｸﾆ ﾀｸﾄ</t>
  </si>
  <si>
    <t>129915027*</t>
  </si>
  <si>
    <t>OKUNI</t>
  </si>
  <si>
    <t>竹内　蓮</t>
  </si>
  <si>
    <t>ﾀｹｳﾁ ﾚﾝ</t>
  </si>
  <si>
    <t>101590622*</t>
  </si>
  <si>
    <t>姫田　瑛斗</t>
  </si>
  <si>
    <t>ﾋﾒﾀﾞ ｴｲﾄ</t>
  </si>
  <si>
    <t>101410411*</t>
  </si>
  <si>
    <t>HIMEDA</t>
  </si>
  <si>
    <t>Eito</t>
  </si>
  <si>
    <t>鳴門</t>
  </si>
  <si>
    <t>中尾　恭吾</t>
  </si>
  <si>
    <t>ﾅｶｵ ｷｮｳｺﾞ</t>
  </si>
  <si>
    <t>116814021*</t>
  </si>
  <si>
    <t>相川　翔一郎</t>
  </si>
  <si>
    <t>ｱｲｶﾜ ｼｮｳｲﾁﾛｳ</t>
  </si>
  <si>
    <t>113062518*</t>
  </si>
  <si>
    <t>Shoichiro</t>
  </si>
  <si>
    <t>岸本　翔太</t>
  </si>
  <si>
    <t>ｷｼﾓﾄ ｼｮｳﾀ</t>
  </si>
  <si>
    <t>200033898*</t>
  </si>
  <si>
    <t>KISHIMOTO</t>
  </si>
  <si>
    <t>古越　大輝</t>
  </si>
  <si>
    <t>ﾌﾙｺｼ ﾀﾞｲｷ</t>
  </si>
  <si>
    <t>200033896*</t>
  </si>
  <si>
    <t>FURUKOSHI</t>
  </si>
  <si>
    <t>小野田</t>
  </si>
  <si>
    <t>父川　真宏</t>
  </si>
  <si>
    <t>ﾁﾁｶﾜ ﾏﾋﾛ</t>
  </si>
  <si>
    <t>200033894*</t>
  </si>
  <si>
    <t>CHICHIKAWA</t>
  </si>
  <si>
    <t>屋田　優太</t>
  </si>
  <si>
    <t>ｵｸﾀﾞ ﾕｳﾀ</t>
  </si>
  <si>
    <t>200033893*</t>
  </si>
  <si>
    <t>寺脇　靖史</t>
  </si>
  <si>
    <t>ﾃﾗﾜｷ ﾔｽﾌﾐ</t>
  </si>
  <si>
    <t>200032801*</t>
  </si>
  <si>
    <t>TERAWAKI</t>
  </si>
  <si>
    <t>Yasufumi</t>
  </si>
  <si>
    <t>島田　恭輔</t>
  </si>
  <si>
    <t>ｼﾏﾀﾞ ｷｮｳｽｹ</t>
  </si>
  <si>
    <t>200032798*</t>
  </si>
  <si>
    <t>四日市西</t>
  </si>
  <si>
    <t>野村　怜</t>
  </si>
  <si>
    <t>ﾉﾑﾗ ﾚｲ</t>
  </si>
  <si>
    <t>200032750*</t>
  </si>
  <si>
    <t>NOMURA</t>
  </si>
  <si>
    <t>阿部　浩太</t>
  </si>
  <si>
    <t>ｱﾍﾞ ｺｳﾀ</t>
  </si>
  <si>
    <t>200030764*</t>
  </si>
  <si>
    <t>宝塚西</t>
  </si>
  <si>
    <t>石原　健太朗</t>
  </si>
  <si>
    <t>ｲｼﾊﾗ ｹﾝﾀﾛｳ</t>
  </si>
  <si>
    <t>200046944*</t>
  </si>
  <si>
    <t>加古川西</t>
  </si>
  <si>
    <t>川端　善</t>
  </si>
  <si>
    <t>ｶﾜﾊﾞﾀ ｾﾞﾝ</t>
  </si>
  <si>
    <t>706334*</t>
  </si>
  <si>
    <t>村上　堅亮</t>
  </si>
  <si>
    <t>ﾑﾗｶﾐ ｹﾝﾘｮｳ</t>
  </si>
  <si>
    <t>123301717*</t>
  </si>
  <si>
    <t>Kenryo</t>
  </si>
  <si>
    <t>飯野　碧</t>
  </si>
  <si>
    <t>ｲｲﾉ ｱｵｲ</t>
  </si>
  <si>
    <t>129491632*</t>
  </si>
  <si>
    <t>IINO</t>
  </si>
  <si>
    <t>Aoi</t>
  </si>
  <si>
    <t>山前　諒真</t>
  </si>
  <si>
    <t>ﾔﾏﾏｴ ﾘｮｳﾏ</t>
  </si>
  <si>
    <t>112327016*</t>
  </si>
  <si>
    <t>YAMAMAE</t>
  </si>
  <si>
    <t>若狭</t>
  </si>
  <si>
    <t>井上　陽登</t>
  </si>
  <si>
    <t>ｲﾉｳｴ ｱｷﾄ</t>
  </si>
  <si>
    <t>108158730*</t>
  </si>
  <si>
    <t>佐藤　智樹</t>
  </si>
  <si>
    <t>ｻﾄｳ ﾄﾓｷ</t>
  </si>
  <si>
    <t>108160925*</t>
  </si>
  <si>
    <t>志水　宙斗</t>
  </si>
  <si>
    <t>ｼﾐｽﾞ ﾋﾛﾄ</t>
  </si>
  <si>
    <t>107845833*</t>
  </si>
  <si>
    <t>板東　帝太</t>
  </si>
  <si>
    <t>ﾊﾞﾝﾄﾞｳ ｵｳﾀ</t>
  </si>
  <si>
    <t>89029634*</t>
  </si>
  <si>
    <t>Ota</t>
  </si>
  <si>
    <t>井口　大地</t>
  </si>
  <si>
    <t>ｲｸﾞﾁ ﾀﾞｲﾁ</t>
  </si>
  <si>
    <t>99883441*</t>
  </si>
  <si>
    <t>大橋　星太</t>
  </si>
  <si>
    <t>ｵｵﾊｼ ｼｮｳﾀ</t>
  </si>
  <si>
    <t>107633121*</t>
  </si>
  <si>
    <t>OHASHI</t>
  </si>
  <si>
    <t>愚川　瑛晨</t>
  </si>
  <si>
    <t>ｸﾞｶﾜ ｴｲｷ</t>
  </si>
  <si>
    <t>107493226*</t>
  </si>
  <si>
    <t>GUKAWA</t>
  </si>
  <si>
    <t>Eiki</t>
  </si>
  <si>
    <t>大門　悟</t>
  </si>
  <si>
    <t>ﾀﾞｲﾓﾝ ｻﾄﾙ</t>
  </si>
  <si>
    <t>16197429*</t>
  </si>
  <si>
    <t>DAIMON</t>
  </si>
  <si>
    <t>戸田　晶</t>
  </si>
  <si>
    <t>ﾄﾀﾞ ｱｷﾗ</t>
  </si>
  <si>
    <t>128992637*</t>
  </si>
  <si>
    <t>TODA</t>
  </si>
  <si>
    <t>中井　一成</t>
  </si>
  <si>
    <t>ﾅｶｲ ｲｯｾｲ</t>
  </si>
  <si>
    <t>131063216*</t>
  </si>
  <si>
    <t>西川　諒</t>
  </si>
  <si>
    <t>ﾆｼｶﾜ ﾘｮｳ</t>
  </si>
  <si>
    <t>107471222*</t>
  </si>
  <si>
    <t>宮本　真久翔</t>
  </si>
  <si>
    <t>ﾐﾔﾓﾄ ﾏｸﾄ</t>
  </si>
  <si>
    <t>99836035*</t>
  </si>
  <si>
    <t>Makuto</t>
  </si>
  <si>
    <t>善通寺第一</t>
  </si>
  <si>
    <t>吉田　篤郎</t>
  </si>
  <si>
    <t>ﾖｼﾀﾞ ｱﾂﾛｳ</t>
  </si>
  <si>
    <t>103839226*</t>
  </si>
  <si>
    <t>Atsuro</t>
  </si>
  <si>
    <t>富山南</t>
  </si>
  <si>
    <t>逢坂　豪</t>
  </si>
  <si>
    <t>ｱｲｻｶ ｺﾞｳ</t>
  </si>
  <si>
    <t>200027477*</t>
  </si>
  <si>
    <t>AISAKA</t>
  </si>
  <si>
    <t>根平　拓磨</t>
  </si>
  <si>
    <t>ﾈﾋﾗ ﾀｸﾏ</t>
  </si>
  <si>
    <t>200041525*</t>
  </si>
  <si>
    <t>NEHIRA</t>
  </si>
  <si>
    <t>五日市</t>
  </si>
  <si>
    <t>松本　樹楽</t>
  </si>
  <si>
    <t>ﾏﾂﾓﾄ ｷﾗ</t>
  </si>
  <si>
    <t>158875640*</t>
  </si>
  <si>
    <t>Kira</t>
  </si>
  <si>
    <t>宮津天橋(宮津学舎)</t>
  </si>
  <si>
    <t>江川　秀磨</t>
  </si>
  <si>
    <t>ｴｶﾜ ｼｭｳﾏ</t>
  </si>
  <si>
    <t>134319223*</t>
  </si>
  <si>
    <t>EKAWA</t>
  </si>
  <si>
    <t>和歌山工業</t>
  </si>
  <si>
    <t>國貞　俊広</t>
  </si>
  <si>
    <t>ｸﾆｻﾀﾞ ﾄｼﾋﾛ</t>
  </si>
  <si>
    <t>126930829*</t>
  </si>
  <si>
    <t>KUNISADA</t>
  </si>
  <si>
    <t>Toshihiro</t>
  </si>
  <si>
    <t>丸谷　翔真</t>
  </si>
  <si>
    <t>ﾏﾙﾀﾆ ｼｮｳﾏ</t>
  </si>
  <si>
    <t>80905123*</t>
  </si>
  <si>
    <t>MARUTANI</t>
  </si>
  <si>
    <t>和泉総合</t>
  </si>
  <si>
    <t>濱田　雅人</t>
  </si>
  <si>
    <t>ﾊﾏﾀﾞ ﾏｻﾄ</t>
  </si>
  <si>
    <t>102853322*</t>
  </si>
  <si>
    <t>山元　悠也</t>
  </si>
  <si>
    <t>ﾔﾏﾓﾄ ﾕｳﾔ</t>
  </si>
  <si>
    <t>102111066*</t>
  </si>
  <si>
    <t>赤井　優斗</t>
  </si>
  <si>
    <t>ｱｶｲ ﾕｳﾄ</t>
  </si>
  <si>
    <t>101960421*</t>
  </si>
  <si>
    <t>堺</t>
  </si>
  <si>
    <t>中西　優弥</t>
  </si>
  <si>
    <t>ﾅｶﾆｼ ﾕｳﾔ</t>
  </si>
  <si>
    <t>141391120*</t>
  </si>
  <si>
    <t>浪速</t>
  </si>
  <si>
    <t>河部　祐真</t>
  </si>
  <si>
    <t>ｶﾜﾍﾞ ﾕｳﾏ</t>
  </si>
  <si>
    <t>166880938*</t>
  </si>
  <si>
    <t>KAWABE</t>
  </si>
  <si>
    <t>天王寺学館</t>
  </si>
  <si>
    <t>川股　哲瑠</t>
  </si>
  <si>
    <t>ｶﾜﾏﾀ ｻﾄﾙ</t>
  </si>
  <si>
    <t>200037891*</t>
  </si>
  <si>
    <t>四條畷学園</t>
  </si>
  <si>
    <t>在津　壮真</t>
  </si>
  <si>
    <t>ｻﾞｲﾂ ｿｳﾏ</t>
  </si>
  <si>
    <t>116968536*</t>
  </si>
  <si>
    <t>中島　陸斗</t>
  </si>
  <si>
    <t>ﾅｶｼﾞﾏ ﾘｸﾄ</t>
  </si>
  <si>
    <t>114928429*</t>
  </si>
  <si>
    <t>吉田　凛汰郎</t>
  </si>
  <si>
    <t>ﾖｼﾀﾞ ﾘﾝﾀﾛｳ</t>
  </si>
  <si>
    <t>113528121*</t>
  </si>
  <si>
    <t>松下　惺真</t>
  </si>
  <si>
    <t>ﾏﾂｼﾀ ｿｳﾏ</t>
  </si>
  <si>
    <t>200084179*</t>
  </si>
  <si>
    <t>MATSUSHITA</t>
  </si>
  <si>
    <t>長谷川　椋大</t>
  </si>
  <si>
    <t>ﾊｾｶﾞﾜ ﾘｮｳﾀ</t>
  </si>
  <si>
    <t>115103011*</t>
  </si>
  <si>
    <t>大阪ビジネスフロンティア</t>
  </si>
  <si>
    <t>村上　将悟</t>
  </si>
  <si>
    <t>ﾑﾗｶﾐ ｼｮｳｺﾞ</t>
  </si>
  <si>
    <t>11386423*</t>
  </si>
  <si>
    <t>阿賀　康生</t>
  </si>
  <si>
    <t>ｱｶﾞ ﾔｽｵ</t>
  </si>
  <si>
    <t>7415926*</t>
  </si>
  <si>
    <t>Yasuo</t>
  </si>
  <si>
    <t>粟田　貴明</t>
  </si>
  <si>
    <t>ｱﾜﾀ ﾀｶｱｷ</t>
  </si>
  <si>
    <t>71731625*</t>
  </si>
  <si>
    <t>AWATA</t>
  </si>
  <si>
    <t>Takaaki</t>
  </si>
  <si>
    <t>駒井　智己</t>
  </si>
  <si>
    <t>ｺﾏｲ ﾄﾓｷ</t>
  </si>
  <si>
    <t>27863733*</t>
  </si>
  <si>
    <t>KOMAI</t>
  </si>
  <si>
    <t>秦　純一</t>
  </si>
  <si>
    <t>ﾊﾀ ｼﾞｭﾝｲﾁ</t>
  </si>
  <si>
    <t>11350919*</t>
  </si>
  <si>
    <t>HATA</t>
  </si>
  <si>
    <t>Junichi</t>
  </si>
  <si>
    <t>久冨　優太</t>
  </si>
  <si>
    <t>ﾋｻﾄﾐ ﾕｳﾀ</t>
  </si>
  <si>
    <t>29477029*</t>
  </si>
  <si>
    <t>HISATOMI</t>
  </si>
  <si>
    <t>岩田　一希</t>
  </si>
  <si>
    <t>ｲﾜﾀ ｶｽﾞｷ</t>
  </si>
  <si>
    <t>58419633*</t>
  </si>
  <si>
    <t>日野　裕貴</t>
  </si>
  <si>
    <t>ﾋﾉ ﾕｳｷ</t>
  </si>
  <si>
    <t>74134221*</t>
  </si>
  <si>
    <t>HINO</t>
  </si>
  <si>
    <t>麻生　慎太郎</t>
  </si>
  <si>
    <t>ｱｿｳ ｼﾝﾀﾛｳ</t>
  </si>
  <si>
    <t>71662325*</t>
  </si>
  <si>
    <t>伏本　カ―ディン</t>
  </si>
  <si>
    <t>ﾌｼﾓﾄ ｶｰﾃﾞｨﾝ</t>
  </si>
  <si>
    <t>99582740*</t>
  </si>
  <si>
    <t>FUSHIMOTO</t>
  </si>
  <si>
    <t>Cardin</t>
  </si>
  <si>
    <t>六甲学院</t>
  </si>
  <si>
    <t>佐野　良典</t>
  </si>
  <si>
    <t>ｻﾉ ﾘｮｳｽｹ</t>
  </si>
  <si>
    <t>70864429*</t>
  </si>
  <si>
    <t>衣斐　俊彦</t>
  </si>
  <si>
    <t>ｴﾋﾞ ﾄｼﾋｺ</t>
  </si>
  <si>
    <t>71957433*</t>
  </si>
  <si>
    <t>EBI</t>
  </si>
  <si>
    <t>横浜緑ケ丘</t>
  </si>
  <si>
    <t>澤田　和希</t>
  </si>
  <si>
    <t>ｻﾜﾀﾞ ｶｽﾞｷ</t>
  </si>
  <si>
    <t>88080832*</t>
  </si>
  <si>
    <t>神戸　翔伍</t>
  </si>
  <si>
    <t>ｶﾝﾍﾞ ｼｮｳｺﾞ</t>
  </si>
  <si>
    <t>105541218*</t>
  </si>
  <si>
    <t>KAMBE</t>
  </si>
  <si>
    <t>島本　駿</t>
  </si>
  <si>
    <t>ｼﾏﾓﾄ ﾊﾔﾄ</t>
  </si>
  <si>
    <t>77093127*</t>
  </si>
  <si>
    <t>SHIMAMOTO</t>
  </si>
  <si>
    <t>豊田　亮介</t>
  </si>
  <si>
    <t>ﾄﾖﾀ ﾘｮｳｽｹ</t>
  </si>
  <si>
    <t>島根県</t>
    <rPh sb="0" eb="2">
      <t>シマネ</t>
    </rPh>
    <phoneticPr fontId="5"/>
  </si>
  <si>
    <t>120910518*</t>
  </si>
  <si>
    <t>TOYOTA</t>
  </si>
  <si>
    <t>明誠</t>
  </si>
  <si>
    <t>佐藤　隼</t>
  </si>
  <si>
    <t>ｻﾄｳ ｼﾞｭﾝ</t>
  </si>
  <si>
    <t>92156932*</t>
  </si>
  <si>
    <t>辻井　冬和</t>
  </si>
  <si>
    <t>ﾂｼﾞｲ ﾄﾜ</t>
  </si>
  <si>
    <t>88889041*</t>
  </si>
  <si>
    <t>TSUJII</t>
  </si>
  <si>
    <t>吉田　開</t>
  </si>
  <si>
    <t>ﾖｼﾀﾞ ｶｲ</t>
  </si>
  <si>
    <t>101977126*</t>
  </si>
  <si>
    <t>嵯峨山　楓汰</t>
  </si>
  <si>
    <t>ｻｶﾞﾔﾏ ﾌｳﾀ</t>
  </si>
  <si>
    <t>200175221*</t>
  </si>
  <si>
    <t>SAGAYAMA</t>
  </si>
  <si>
    <t>木挽　幹太</t>
  </si>
  <si>
    <t>ｺﾋﾞｷ ｶﾝﾀ</t>
  </si>
  <si>
    <t>104678632*</t>
  </si>
  <si>
    <t>KOBIKI</t>
  </si>
  <si>
    <t>並川　颯晟</t>
  </si>
  <si>
    <t>ﾅﾐｶﾜ ﾊﾔｾ</t>
  </si>
  <si>
    <t>NAMIKAWA</t>
  </si>
  <si>
    <t>Hayase</t>
  </si>
  <si>
    <t>堀　匠舞</t>
  </si>
  <si>
    <t>ﾎﾘ ｼｮｳﾌﾞ</t>
  </si>
  <si>
    <t>20030715*</t>
  </si>
  <si>
    <t>Shobu</t>
  </si>
  <si>
    <t>段塚　夢叶</t>
  </si>
  <si>
    <t>ﾀﾞﾝﾂｶ ﾕｳﾄ</t>
  </si>
  <si>
    <t>16881424*</t>
  </si>
  <si>
    <t>DANTSUKA</t>
  </si>
  <si>
    <t>小西　勘太</t>
  </si>
  <si>
    <t>ｺﾆｼ ｶﾝﾀ</t>
  </si>
  <si>
    <t>99431531*</t>
  </si>
  <si>
    <t>北浦　佑季</t>
  </si>
  <si>
    <t>ｷﾀｳﾗ ﾕｳｷ</t>
  </si>
  <si>
    <t>70585126*</t>
  </si>
  <si>
    <t>KITAURA</t>
  </si>
  <si>
    <t>北村　拓斗</t>
  </si>
  <si>
    <t>ｷﾀﾑﾗ ﾀｸﾄ</t>
  </si>
  <si>
    <t>谷西　祐哉</t>
  </si>
  <si>
    <t>ﾀﾆﾆｼ ﾕｳﾔ</t>
  </si>
  <si>
    <t>117425828*</t>
  </si>
  <si>
    <t>TANINISHI</t>
  </si>
  <si>
    <t>須磨友が丘</t>
  </si>
  <si>
    <t>濱上　剣</t>
  </si>
  <si>
    <t>ﾊﾏｶﾞﾐ ｹﾝ</t>
  </si>
  <si>
    <t>HAMAGAMI</t>
  </si>
  <si>
    <t>山崎　龍摩</t>
  </si>
  <si>
    <t>ﾔﾏｻｷ ﾘｮｳﾏ</t>
  </si>
  <si>
    <t>105673931*</t>
  </si>
  <si>
    <t>伴　直輝</t>
  </si>
  <si>
    <t>ﾊﾞﾝ ﾅｵｷ</t>
  </si>
  <si>
    <t>200012810*</t>
  </si>
  <si>
    <t>三桝　環</t>
  </si>
  <si>
    <t>ﾐﾏｽ ﾀﾏｷ</t>
  </si>
  <si>
    <t>200062068*</t>
  </si>
  <si>
    <t>MIMASU</t>
  </si>
  <si>
    <t>Tamaki</t>
  </si>
  <si>
    <t>西宮今津</t>
  </si>
  <si>
    <t>嶋　航暢</t>
  </si>
  <si>
    <t>ｼﾏ ｶｽﾞﾏｻ</t>
  </si>
  <si>
    <t>200058095*</t>
  </si>
  <si>
    <t>SHIMA</t>
  </si>
  <si>
    <t>Kazumasa</t>
  </si>
  <si>
    <t>平井　佑樹</t>
  </si>
  <si>
    <t>ﾋﾗｲ ﾕｳｷ</t>
  </si>
  <si>
    <t>200054784*</t>
  </si>
  <si>
    <t>桝谷　佳生</t>
  </si>
  <si>
    <t>ﾏｽﾀﾆ ｶｲ</t>
  </si>
  <si>
    <t>200054194*</t>
  </si>
  <si>
    <t>MASUTANI</t>
  </si>
  <si>
    <t>楠木　太陽</t>
  </si>
  <si>
    <t>ｸｽﾉｷ ﾀｲﾖｳ</t>
  </si>
  <si>
    <t>200058227*</t>
  </si>
  <si>
    <t>KUSUNOKI</t>
  </si>
  <si>
    <t>青木　陽良</t>
  </si>
  <si>
    <t>ｱｵｷ ﾀｶﾗ</t>
  </si>
  <si>
    <t>200056769*</t>
  </si>
  <si>
    <t>AOKI</t>
  </si>
  <si>
    <t>Takara</t>
  </si>
  <si>
    <t>相原　海斗</t>
  </si>
  <si>
    <t>ｱｲﾊﾞﾗ ｶｲﾄ</t>
  </si>
  <si>
    <t>200058801*</t>
  </si>
  <si>
    <t>AIBARA</t>
  </si>
  <si>
    <t>中村　公紀</t>
  </si>
  <si>
    <t>200068228*</t>
  </si>
  <si>
    <t>山口　悟</t>
  </si>
  <si>
    <t>ﾔﾏｸﾞﾁ ｻﾄﾙ</t>
  </si>
  <si>
    <t>200088715*</t>
  </si>
  <si>
    <t>藤川　大地</t>
  </si>
  <si>
    <t>ﾌｼﾞｶﾜ ﾀﾞｲﾁ</t>
  </si>
  <si>
    <t>200141865*</t>
  </si>
  <si>
    <t>野上　煌輝</t>
  </si>
  <si>
    <t>ﾉｶﾞﾐ ｺｳｷ</t>
  </si>
  <si>
    <t>200058640*</t>
  </si>
  <si>
    <t>NOGAMI</t>
  </si>
  <si>
    <t>江金　翔太</t>
  </si>
  <si>
    <t>ｴｶﾞﾈ ｼｮｳﾀ</t>
  </si>
  <si>
    <t>200054781*</t>
  </si>
  <si>
    <t>EGANE</t>
  </si>
  <si>
    <t>増田　良暉</t>
  </si>
  <si>
    <t>樋口　拓実</t>
  </si>
  <si>
    <t>ﾋｸﾞﾁ ﾀｸﾐ</t>
  </si>
  <si>
    <t>89375133*</t>
  </si>
  <si>
    <t>科学技術</t>
  </si>
  <si>
    <t>玉井　成樹</t>
  </si>
  <si>
    <t>ﾀﾏｲ ﾅﾙｷ</t>
  </si>
  <si>
    <t>95059432*</t>
  </si>
  <si>
    <t>TAMAI</t>
  </si>
  <si>
    <t>明石</t>
  </si>
  <si>
    <t>矢田　一徳</t>
  </si>
  <si>
    <t>ﾔﾀ ｲｯﾄｸ</t>
  </si>
  <si>
    <t>YATA</t>
  </si>
  <si>
    <t>Ittoku</t>
  </si>
  <si>
    <t>天理</t>
  </si>
  <si>
    <t>横手　一輝</t>
  </si>
  <si>
    <t>ﾖｺﾃ ｶｽﾞｷ</t>
  </si>
  <si>
    <t>YOKOTE</t>
  </si>
  <si>
    <t>速水　修史</t>
  </si>
  <si>
    <t>ﾊﾔﾐｽﾞ ｼｭｳｼﾞ</t>
  </si>
  <si>
    <t>HAYAMIZU</t>
  </si>
  <si>
    <t>三戸　真美</t>
  </si>
  <si>
    <t>ﾐﾄ ﾏﾐ</t>
  </si>
  <si>
    <t>Mami</t>
  </si>
  <si>
    <t>神吉　優海</t>
  </si>
  <si>
    <t>ｶﾝｷ ﾕｳﾐ</t>
  </si>
  <si>
    <t>KANKI</t>
  </si>
  <si>
    <t>Yumi</t>
  </si>
  <si>
    <t>北田　颯</t>
  </si>
  <si>
    <t>ｷﾀﾀﾞ ｿｳ</t>
  </si>
  <si>
    <t>126167932*</t>
  </si>
  <si>
    <t>KITADA</t>
  </si>
  <si>
    <t>坂本　元喜</t>
  </si>
  <si>
    <t>ｻｶﾓﾄ ｹﾞﾝｷ</t>
  </si>
  <si>
    <t>88877442*</t>
  </si>
  <si>
    <t>下妻　樹生</t>
  </si>
  <si>
    <t>ｼﾓﾂﾞﾏ ﾀﾂｷ</t>
  </si>
  <si>
    <t>125063724*</t>
  </si>
  <si>
    <t>SHIMOZUMA</t>
  </si>
  <si>
    <t>川西明峰</t>
  </si>
  <si>
    <t>武本　佳明</t>
  </si>
  <si>
    <t>ﾀｹﾓﾄ ﾖｼｱｷ</t>
  </si>
  <si>
    <t>92702929*</t>
  </si>
  <si>
    <t>TAKEMOTO</t>
  </si>
  <si>
    <t>波多野　快斗</t>
  </si>
  <si>
    <t>ﾊﾀﾉ ｶｲﾄ</t>
  </si>
  <si>
    <t>107876130*</t>
  </si>
  <si>
    <t>HATANO</t>
  </si>
  <si>
    <t>安福　柊汰</t>
  </si>
  <si>
    <t>ｱﾌﾞｸ ｼｭｳﾀ</t>
  </si>
  <si>
    <t>116553728*</t>
  </si>
  <si>
    <t>ABUKU</t>
  </si>
  <si>
    <t>金光学園</t>
  </si>
  <si>
    <t>今井　智也</t>
  </si>
  <si>
    <t>ｲﾏｲ ﾄﾓﾔ</t>
  </si>
  <si>
    <t>100265317*</t>
  </si>
  <si>
    <t>菊河　隼人</t>
  </si>
  <si>
    <t>ｷｸｶﾜ ﾊﾔﾄ</t>
  </si>
  <si>
    <t>100593018*</t>
  </si>
  <si>
    <t>KIKUKAWA</t>
  </si>
  <si>
    <t>高木　大地</t>
  </si>
  <si>
    <t>ﾀｶｷﾞ ﾀﾞｲﾁ</t>
  </si>
  <si>
    <t>164789338*</t>
  </si>
  <si>
    <t>塚元　一輝</t>
  </si>
  <si>
    <t>ﾂｶﾓﾄ ｶｽﾞｷ</t>
  </si>
  <si>
    <t>102019518*</t>
  </si>
  <si>
    <t>TSUKAMOTO</t>
  </si>
  <si>
    <t>日新</t>
  </si>
  <si>
    <t>土井　陽向</t>
  </si>
  <si>
    <t>ﾄﾞｲ ﾋﾅﾀ</t>
  </si>
  <si>
    <t>101612516*</t>
  </si>
  <si>
    <t>藤本　真生</t>
  </si>
  <si>
    <t>ﾌｼﾞﾓﾄ ﾏﾅｾ</t>
  </si>
  <si>
    <t>105506825*</t>
  </si>
  <si>
    <t>Manase</t>
  </si>
  <si>
    <t>三原　和磨</t>
  </si>
  <si>
    <t>ﾐﾊﾗ ｶｽﾞﾏ</t>
  </si>
  <si>
    <t>105918125*</t>
  </si>
  <si>
    <t>MIHARA</t>
  </si>
  <si>
    <t>小松島西</t>
  </si>
  <si>
    <t>森永　悠斗</t>
  </si>
  <si>
    <t>ﾓﾘﾅｶﾞ ﾕｳﾄ</t>
  </si>
  <si>
    <t>99388138*</t>
  </si>
  <si>
    <t>MORINAGA</t>
  </si>
  <si>
    <t>阿部　拓斗</t>
  </si>
  <si>
    <t>ｱﾍﾞ ﾀｸﾄ</t>
  </si>
  <si>
    <t>117164020*</t>
  </si>
  <si>
    <t>猪狩　宏太</t>
  </si>
  <si>
    <t>ｲｶﾞﾘ ｺｳﾀ</t>
  </si>
  <si>
    <t>200051238*</t>
  </si>
  <si>
    <t>IGARI</t>
  </si>
  <si>
    <t>笹原　裕也</t>
  </si>
  <si>
    <t>ｻｻﾊﾗ ﾕｳﾔ</t>
  </si>
  <si>
    <t>200009796*</t>
  </si>
  <si>
    <t>SASAHARA</t>
  </si>
  <si>
    <t>大冠</t>
  </si>
  <si>
    <t>中山　純</t>
  </si>
  <si>
    <t>ﾅｶﾔﾏ ｼﾞｭﾝ</t>
  </si>
  <si>
    <t>114588027*</t>
  </si>
  <si>
    <t>長谷川　優馬</t>
  </si>
  <si>
    <t>ﾊｾｶﾞﾜ ﾕｳﾏ</t>
  </si>
  <si>
    <t>111351012*</t>
  </si>
  <si>
    <t>浜崎　佑太</t>
  </si>
  <si>
    <t>ﾊﾏｻﾞｷ ﾕｳﾀ</t>
  </si>
  <si>
    <t>200156267*</t>
  </si>
  <si>
    <t>HAMAZAKI</t>
  </si>
  <si>
    <t>船越　涼雅</t>
  </si>
  <si>
    <t>ﾌﾅｺｼ ﾘｮｳｶﾞ</t>
  </si>
  <si>
    <t>163636227*</t>
  </si>
  <si>
    <t>FUNAKOSHI</t>
  </si>
  <si>
    <t>山崎　奨</t>
  </si>
  <si>
    <t>ﾔﾏｻｷ ﾀｽｸ</t>
  </si>
  <si>
    <t>91068731*</t>
  </si>
  <si>
    <t>谷口　哲也</t>
  </si>
  <si>
    <t>ﾀﾆｸﾞﾁ ﾃﾂﾔ</t>
  </si>
  <si>
    <t>119957335*</t>
  </si>
  <si>
    <t>中川　祥太</t>
  </si>
  <si>
    <t>ﾅｶｶﾞﾜ ｼｮｳﾀ</t>
  </si>
  <si>
    <t>121260820*</t>
  </si>
  <si>
    <t>長島　聖</t>
  </si>
  <si>
    <t>ﾅｶﾞｼﾏ ﾋｼﾞﾘ</t>
  </si>
  <si>
    <t>108318627*</t>
  </si>
  <si>
    <t>河崎　侑真</t>
  </si>
  <si>
    <t>ｶﾜｻｷ ﾕｳﾏ</t>
  </si>
  <si>
    <t>105067625*</t>
  </si>
  <si>
    <t>前口　将志</t>
  </si>
  <si>
    <t>ﾏｴｸﾞﾁ ﾏｻｼ</t>
  </si>
  <si>
    <t>102418824*</t>
  </si>
  <si>
    <t>MAEGUCHI</t>
  </si>
  <si>
    <t>茨木西</t>
  </si>
  <si>
    <t>阿部　慶己</t>
  </si>
  <si>
    <t>ｱﾍﾞ ﾖｼｷ</t>
  </si>
  <si>
    <t>173647735*</t>
  </si>
  <si>
    <t>阿波</t>
  </si>
  <si>
    <t>阿嘉　克浩</t>
  </si>
  <si>
    <t>ｱｶﾞ ｶﾂﾋﾛ</t>
  </si>
  <si>
    <t>200065346*</t>
  </si>
  <si>
    <t>県立尼崎</t>
  </si>
  <si>
    <t>田中　琉喜</t>
  </si>
  <si>
    <t>ﾀﾅｶ ﾘｭｳｷ</t>
  </si>
  <si>
    <t>200048787*</t>
  </si>
  <si>
    <t>太田　遙人</t>
  </si>
  <si>
    <t>ｵｵﾀ ﾊﾙﾄ</t>
  </si>
  <si>
    <t>200044584*</t>
  </si>
  <si>
    <t>小林　純也</t>
  </si>
  <si>
    <t>ｺﾊﾞﾔｼ ｼﾞｭﾝﾔ</t>
  </si>
  <si>
    <t>200044585*</t>
  </si>
  <si>
    <t>栗本　悠生</t>
  </si>
  <si>
    <t>200159081*</t>
  </si>
  <si>
    <t>東灘</t>
  </si>
  <si>
    <t>栗山　玲温</t>
  </si>
  <si>
    <t>ｸﾘﾔﾏ ﾚｵﾝ</t>
  </si>
  <si>
    <t>100375117*</t>
  </si>
  <si>
    <t>KURIYAMA</t>
  </si>
  <si>
    <t>京都教育大附属</t>
  </si>
  <si>
    <t>臼井　健悟</t>
  </si>
  <si>
    <t>ｳｽｲ ｹﾝｺﾞ</t>
  </si>
  <si>
    <t>153670729*</t>
  </si>
  <si>
    <t>白矢　昂汰</t>
  </si>
  <si>
    <t>ｼﾗﾔ ｺｳﾀ</t>
  </si>
  <si>
    <t>77881233*</t>
  </si>
  <si>
    <t>SHIRAYA</t>
  </si>
  <si>
    <t>松永　宗大</t>
  </si>
  <si>
    <t>ﾏﾂﾅｶﾞ ｿｳﾀ</t>
  </si>
  <si>
    <t>90590225*</t>
  </si>
  <si>
    <t>安井　涼音</t>
  </si>
  <si>
    <t>ﾔｽｲ ﾘｮｵ</t>
  </si>
  <si>
    <t>107530824*</t>
  </si>
  <si>
    <t>Ryoo</t>
  </si>
  <si>
    <t>南陽</t>
  </si>
  <si>
    <t>北村　駿</t>
  </si>
  <si>
    <t>ｷﾀﾑﾗ ｼｭﾝ</t>
  </si>
  <si>
    <t>137044625*</t>
  </si>
  <si>
    <t>東　洸生</t>
  </si>
  <si>
    <t>ｱｽﾞﾏ ｺｳｾｲ</t>
  </si>
  <si>
    <t>119646027*</t>
  </si>
  <si>
    <t>伊藤　健人</t>
  </si>
  <si>
    <t>ｲﾄｳ ｹﾝﾄ</t>
  </si>
  <si>
    <t>200162326*</t>
  </si>
  <si>
    <t>小林　那緒</t>
  </si>
  <si>
    <t>ｺﾊﾞﾔｼ ﾅｵ</t>
  </si>
  <si>
    <t>93496435*</t>
  </si>
  <si>
    <t>岡山工業</t>
  </si>
  <si>
    <t>岡田　聖大</t>
  </si>
  <si>
    <t>ｵｶﾀﾞ ﾏﾅﾄ</t>
  </si>
  <si>
    <t>93645734*</t>
  </si>
  <si>
    <t>上郡</t>
  </si>
  <si>
    <t>篠崎　空</t>
  </si>
  <si>
    <t>ｼﾉｻﾞｷ ｿﾗ</t>
  </si>
  <si>
    <t>89276739*</t>
  </si>
  <si>
    <t>SHINOZAKI</t>
  </si>
  <si>
    <t>溝内　将人</t>
  </si>
  <si>
    <t>ﾐｿﾞｳﾁ ﾏｻﾄ</t>
  </si>
  <si>
    <t>93933835*</t>
  </si>
  <si>
    <t>MIZOUCHI</t>
  </si>
  <si>
    <t>齋藤　圭人</t>
  </si>
  <si>
    <t>ｻｲﾄｳ ｹｲﾄ</t>
  </si>
  <si>
    <t>138527026*</t>
  </si>
  <si>
    <t>緒方　将人</t>
  </si>
  <si>
    <t>ｵｶﾞﾀ ﾏｻﾄ</t>
  </si>
  <si>
    <t>138522930*</t>
  </si>
  <si>
    <t>OGATA</t>
  </si>
  <si>
    <t>後藤　蒼空</t>
  </si>
  <si>
    <t>ｺﾞﾄｳ ｿﾗ</t>
  </si>
  <si>
    <t>103123313*</t>
  </si>
  <si>
    <t>田中　昇一</t>
  </si>
  <si>
    <t>ﾀﾅｶ ｼｮｳｲﾁ</t>
  </si>
  <si>
    <t>105543220*</t>
  </si>
  <si>
    <t>Shoichi</t>
  </si>
  <si>
    <t>榛生昇陽</t>
  </si>
  <si>
    <t>林　奏</t>
  </si>
  <si>
    <t>ﾊﾔｼ ｿｳ</t>
  </si>
  <si>
    <t>115303720*</t>
  </si>
  <si>
    <t>三塩　雄斗</t>
  </si>
  <si>
    <t>ﾐｼｵ ﾕｳﾄ</t>
  </si>
  <si>
    <t>113555929*</t>
  </si>
  <si>
    <t>MISHIO</t>
  </si>
  <si>
    <t>福井　蓮</t>
  </si>
  <si>
    <t>ﾌｸｲ ﾚﾝ</t>
  </si>
  <si>
    <t>116598232*</t>
  </si>
  <si>
    <t>西宮甲山</t>
  </si>
  <si>
    <t>堂野前　玲乙</t>
  </si>
  <si>
    <t>ﾄﾞｳﾉﾏｴ ﾚｵ</t>
  </si>
  <si>
    <t>119013217*</t>
  </si>
  <si>
    <t>DONOMAE</t>
  </si>
  <si>
    <t>伊藤　輝崇</t>
  </si>
  <si>
    <t>ｲﾄｳ ﾃﾙﾀｶ</t>
  </si>
  <si>
    <t>120031512*</t>
  </si>
  <si>
    <t>Terutaka</t>
  </si>
  <si>
    <t>山下　航海</t>
  </si>
  <si>
    <t>ﾔﾏｼﾀ ﾜﾀﾙ</t>
  </si>
  <si>
    <t>113562624*</t>
  </si>
  <si>
    <t>藤本　琉世</t>
  </si>
  <si>
    <t>ﾌｼﾞﾓﾄ ﾘｭｳｾｲ</t>
  </si>
  <si>
    <t>145795334*</t>
  </si>
  <si>
    <t>青木　誠太朗</t>
  </si>
  <si>
    <t>ｱｵｷ ｾｲﾀﾛｳ</t>
  </si>
  <si>
    <t>148284835*</t>
  </si>
  <si>
    <t>鈴木　仁</t>
  </si>
  <si>
    <t>ｽｽﾞｷ ｼﾞﾝ</t>
  </si>
  <si>
    <t>130994531*</t>
  </si>
  <si>
    <t>Jin</t>
  </si>
  <si>
    <t>倉敷翠松</t>
  </si>
  <si>
    <t>東道　佑人</t>
  </si>
  <si>
    <t>ﾋｶﾞｼﾐﾁ ﾕｳﾄ</t>
  </si>
  <si>
    <t>115441925*</t>
  </si>
  <si>
    <t>HIGASHIMICHI</t>
  </si>
  <si>
    <t>千葉　敬純</t>
  </si>
  <si>
    <t>ﾁﾊﾞ ﾀｶｽﾐ</t>
  </si>
  <si>
    <t>200065069*</t>
  </si>
  <si>
    <t>CHIBA</t>
  </si>
  <si>
    <t>Takasumi</t>
  </si>
  <si>
    <t>杉本　麗也</t>
  </si>
  <si>
    <t>ｽｷﾞﾓﾄ ﾚｲﾔ</t>
  </si>
  <si>
    <t>115163118*</t>
  </si>
  <si>
    <t>渋谷</t>
  </si>
  <si>
    <t>井上　裕貴</t>
  </si>
  <si>
    <t>ｲﾉｳｴ ﾕｳｷ</t>
  </si>
  <si>
    <t>111600615*</t>
  </si>
  <si>
    <t>彩星工科</t>
  </si>
  <si>
    <t>藤井　一晴</t>
  </si>
  <si>
    <t>ﾌｼﾞｲ ｲｯｾｲ</t>
  </si>
  <si>
    <t>138007423*</t>
  </si>
  <si>
    <t>前田　真一郎</t>
  </si>
  <si>
    <t>ﾏｴﾀﾞ ｼﾝｲﾁﾛｳ</t>
  </si>
  <si>
    <t>129901426*</t>
  </si>
  <si>
    <t>Shinichirou</t>
  </si>
  <si>
    <t>三枝　睦哉</t>
  </si>
  <si>
    <t>ｻｲｸｻ ﾁｶﾔ</t>
  </si>
  <si>
    <t>157128125*</t>
  </si>
  <si>
    <t>SAIKUSA</t>
  </si>
  <si>
    <t>Chikaya</t>
  </si>
  <si>
    <t>古野　太一</t>
  </si>
  <si>
    <t>ﾌﾙﾉ ﾀｲﾁ</t>
  </si>
  <si>
    <t>124297025*</t>
  </si>
  <si>
    <t>FURUNO</t>
  </si>
  <si>
    <t>高山　烈</t>
  </si>
  <si>
    <t>ﾀｶﾔﾏ ﾚﾂ</t>
  </si>
  <si>
    <t>125623221*</t>
  </si>
  <si>
    <t>竹之内　順也</t>
  </si>
  <si>
    <t>ﾀｹﾉｳﾁ ｼﾞｭﾝﾔ</t>
  </si>
  <si>
    <t>127502320*</t>
  </si>
  <si>
    <t>TAKENOUCHI</t>
  </si>
  <si>
    <t>備　未来貴</t>
  </si>
  <si>
    <t>ｿﾅｴ ﾐﾗｷ</t>
  </si>
  <si>
    <t>60201413*</t>
  </si>
  <si>
    <t>SONAE</t>
  </si>
  <si>
    <t>Miraki</t>
  </si>
  <si>
    <t>池本　陽介</t>
  </si>
  <si>
    <t>ｲｹﾓﾄ ﾖｳｽｹ</t>
  </si>
  <si>
    <t>87270327*</t>
  </si>
  <si>
    <t>磯野　佑太</t>
  </si>
  <si>
    <t>ｲｿﾉ ﾕｳﾀ</t>
  </si>
  <si>
    <t>164675736*</t>
  </si>
  <si>
    <t>ISONO</t>
  </si>
  <si>
    <t>西尾　咲人</t>
  </si>
  <si>
    <t>ﾆｼｵ ｻｸﾄ</t>
  </si>
  <si>
    <t>92913327*</t>
  </si>
  <si>
    <t>原　麻嘉</t>
  </si>
  <si>
    <t>ﾊﾗ ﾏﾋﾛ</t>
  </si>
  <si>
    <t>87690636*</t>
  </si>
  <si>
    <t>廣畑　敬太</t>
  </si>
  <si>
    <t>ﾋﾛﾊﾀ ｹｲﾀ</t>
  </si>
  <si>
    <t>92485836*</t>
  </si>
  <si>
    <t>虎姫</t>
  </si>
  <si>
    <t>吉岡　樹永</t>
  </si>
  <si>
    <t>ﾖｼｵｶ ﾐｷﾄ</t>
  </si>
  <si>
    <t>122214416*</t>
  </si>
  <si>
    <t>夢野台</t>
  </si>
  <si>
    <t>石津　琢磨</t>
  </si>
  <si>
    <t>ｲｼﾂﾞ ﾀｸﾏ</t>
  </si>
  <si>
    <t>89062530*</t>
  </si>
  <si>
    <t>ISHIZU</t>
  </si>
  <si>
    <t>葛西　央明</t>
  </si>
  <si>
    <t>ｶｻｲ ﾋﾛｱｷ</t>
  </si>
  <si>
    <t>105594428*</t>
  </si>
  <si>
    <t>KASAI</t>
  </si>
  <si>
    <t>兵庫県立大附属</t>
  </si>
  <si>
    <t>北垣　拓己</t>
  </si>
  <si>
    <t>ｷﾀｶﾞｷ ﾀｸﾐ</t>
  </si>
  <si>
    <t>104670422*</t>
  </si>
  <si>
    <t>KITAGAKI</t>
  </si>
  <si>
    <t>黒瀬　拓真</t>
  </si>
  <si>
    <t>ｸﾛｾ ﾀｸﾏ</t>
  </si>
  <si>
    <t>122330011*</t>
  </si>
  <si>
    <t>近藤　啓太</t>
  </si>
  <si>
    <t>ｺﾝﾄﾞｳ ｹｲﾀ</t>
  </si>
  <si>
    <t>137351121*</t>
  </si>
  <si>
    <t>森田　慧</t>
  </si>
  <si>
    <t>ﾓﾘﾀ ｹｲ</t>
  </si>
  <si>
    <t>116994535*</t>
  </si>
  <si>
    <t>渡辺　直意</t>
  </si>
  <si>
    <t>ﾜﾀﾅﾍﾞ ﾅｵｲ</t>
  </si>
  <si>
    <t>116224420*</t>
  </si>
  <si>
    <t>Naoi</t>
  </si>
  <si>
    <t>田中　修平</t>
  </si>
  <si>
    <t>ﾀﾅｶ ｼｭｳﾍｲ</t>
  </si>
  <si>
    <t>135597939*</t>
  </si>
  <si>
    <t>中井　琉人</t>
  </si>
  <si>
    <t>ﾅｶｲ ﾘｭｳﾄ</t>
  </si>
  <si>
    <t>124533826*</t>
  </si>
  <si>
    <t>畑　諒太郎</t>
  </si>
  <si>
    <t>ﾊﾀ ﾘｮｳﾀﾛｳ</t>
  </si>
  <si>
    <t>100231077*</t>
  </si>
  <si>
    <t>沖中　康生</t>
  </si>
  <si>
    <t>ｵｷﾅｶ ｺｳｾｲ</t>
  </si>
  <si>
    <t>111593222*</t>
  </si>
  <si>
    <t>OKINAKA</t>
  </si>
  <si>
    <t>光隨　隼弥</t>
  </si>
  <si>
    <t>ｺｳｽﾞｲ ｼｭﾝﾔ</t>
  </si>
  <si>
    <t>113002815*</t>
  </si>
  <si>
    <t>KOZUI</t>
  </si>
  <si>
    <t>髙田　陽人</t>
  </si>
  <si>
    <t>ﾀｶﾀﾞ ﾊﾙﾄ</t>
  </si>
  <si>
    <t>200087757*</t>
  </si>
  <si>
    <t>細川　裕明</t>
  </si>
  <si>
    <t>ﾎｿｶﾜ ﾋﾛｱｷ</t>
  </si>
  <si>
    <t>200087721*</t>
  </si>
  <si>
    <t>鎌田　理郎</t>
  </si>
  <si>
    <t>ｶﾏﾀﾞ ﾐﾁﾛｳ</t>
  </si>
  <si>
    <t>200087674*</t>
  </si>
  <si>
    <t>KAMADA</t>
  </si>
  <si>
    <t>Michiro</t>
  </si>
  <si>
    <t>明星</t>
  </si>
  <si>
    <t>原田　大輝</t>
  </si>
  <si>
    <t>ﾊﾗﾀﾞ ﾀｲｷ</t>
  </si>
  <si>
    <t>117522826*</t>
  </si>
  <si>
    <t>木下　秀平</t>
  </si>
  <si>
    <t>ｷﾉｼﾀ ｼｭｳﾍｲ</t>
  </si>
  <si>
    <t>117303217*</t>
  </si>
  <si>
    <t>佐藤　秀磨</t>
  </si>
  <si>
    <t>ｻﾄｳ ｼｭｳﾏ</t>
  </si>
  <si>
    <t>114697634*</t>
  </si>
  <si>
    <t>新井　和彬</t>
  </si>
  <si>
    <t>ｱﾗｲ ｶｽﾞｱｷ</t>
  </si>
  <si>
    <t>113240819*</t>
  </si>
  <si>
    <t>ARAI</t>
  </si>
  <si>
    <t>吉田　達哉</t>
  </si>
  <si>
    <t>ﾖｼﾀﾞ ﾀﾂﾔ</t>
  </si>
  <si>
    <t>110949630*</t>
  </si>
  <si>
    <t>中野　光喜</t>
  </si>
  <si>
    <t>ﾅｶﾉ ｺｳｷ</t>
  </si>
  <si>
    <t>64166124*</t>
  </si>
  <si>
    <t>小池　一功</t>
  </si>
  <si>
    <t>ｺｲｹ ｶｽﾞﾅﾘ</t>
  </si>
  <si>
    <t>200166328*</t>
  </si>
  <si>
    <t>Kazunari</t>
  </si>
  <si>
    <t>髙野　龍也</t>
  </si>
  <si>
    <t>ﾀｶﾉ ﾀﾂﾔ</t>
  </si>
  <si>
    <t>109144221*</t>
  </si>
  <si>
    <t>田岡　信一</t>
  </si>
  <si>
    <t>ﾀｵｶ ｼﾝｲﾁ</t>
  </si>
  <si>
    <t>134628327*</t>
  </si>
  <si>
    <t>TAOKA</t>
  </si>
  <si>
    <t>Shinichi</t>
  </si>
  <si>
    <t>宮崎　遼</t>
  </si>
  <si>
    <t>ﾐﾔｻﾞｷ ﾘｮｳ</t>
  </si>
  <si>
    <t>107531421*</t>
  </si>
  <si>
    <t>竹内　大輝</t>
  </si>
  <si>
    <t>ﾀｹｳﾁ ﾋﾛｷ</t>
  </si>
  <si>
    <t>146113117*</t>
  </si>
  <si>
    <t>井下　和輝</t>
  </si>
  <si>
    <t>ｲｼﾀ ｶｽﾞｷ</t>
  </si>
  <si>
    <t>101309216*</t>
  </si>
  <si>
    <t>ISHITA</t>
  </si>
  <si>
    <t>国府</t>
  </si>
  <si>
    <t>伊藤　悠太</t>
  </si>
  <si>
    <t>ｲﾄｳ ﾕｳﾀ</t>
  </si>
  <si>
    <t>100039922*</t>
  </si>
  <si>
    <t>八幡</t>
  </si>
  <si>
    <t>藤木　悠理</t>
  </si>
  <si>
    <t>ﾌｼﾞｷ ﾕｳﾘ</t>
  </si>
  <si>
    <t>77060727*</t>
  </si>
  <si>
    <t>Yuri</t>
  </si>
  <si>
    <t>追手門学院</t>
  </si>
  <si>
    <t>三木　諭</t>
  </si>
  <si>
    <t>ﾐｷ ｻﾄｼ</t>
  </si>
  <si>
    <t>89568945*</t>
  </si>
  <si>
    <t>吉岡　流空</t>
  </si>
  <si>
    <t>ﾖｼｵｶ ﾘｸ</t>
  </si>
  <si>
    <t>103314618*</t>
  </si>
  <si>
    <t>河島　光佑</t>
  </si>
  <si>
    <t>ｶﾜｼﾏ ｺｳｽｹ</t>
  </si>
  <si>
    <t>200046738*</t>
  </si>
  <si>
    <t>KAWASHIMA</t>
  </si>
  <si>
    <t>竹上　寛建</t>
  </si>
  <si>
    <t>ﾀｹｶﾞﾐ ｶﾝﾀ</t>
  </si>
  <si>
    <t>100056921*</t>
  </si>
  <si>
    <t>TAKEGAMI</t>
  </si>
  <si>
    <t>浅沼　紀貴</t>
  </si>
  <si>
    <t>ｱｻﾇﾏ ﾄｼｷ</t>
  </si>
  <si>
    <t>101703214*</t>
  </si>
  <si>
    <t>ASANUMA</t>
  </si>
  <si>
    <t>八若　航平</t>
  </si>
  <si>
    <t>ﾔﾜｶ ｺｳﾍｲ</t>
  </si>
  <si>
    <t>101632821*</t>
  </si>
  <si>
    <t>YAWAKA</t>
  </si>
  <si>
    <t>森　颯人</t>
  </si>
  <si>
    <t>ﾓﾘ ﾊﾔﾄ</t>
  </si>
  <si>
    <t>106190825*</t>
  </si>
  <si>
    <t>樋口　和真</t>
  </si>
  <si>
    <t>ﾋｸﾞﾁ ｶｽﾞﾏ</t>
  </si>
  <si>
    <t>141093826*</t>
  </si>
  <si>
    <t>山本　侑生</t>
  </si>
  <si>
    <t>ﾔﾏﾓﾄ ﾕｳｾｲ</t>
  </si>
  <si>
    <t>145447126*</t>
  </si>
  <si>
    <t>大森　颯馬</t>
  </si>
  <si>
    <t>ｵｵﾓﾘ ｿｳﾏ</t>
  </si>
  <si>
    <t>119308022*</t>
  </si>
  <si>
    <t>智辯学園</t>
  </si>
  <si>
    <t>石川　直樹</t>
  </si>
  <si>
    <t>ｲｼｶﾜ ﾅｵｷ</t>
  </si>
  <si>
    <t>112081417*</t>
  </si>
  <si>
    <t>清家　岬</t>
  </si>
  <si>
    <t>ｾｲｹ ﾐｻｷ</t>
  </si>
  <si>
    <t>112623116*</t>
  </si>
  <si>
    <t>SEIKE</t>
  </si>
  <si>
    <t>Misaki</t>
  </si>
  <si>
    <t>木村　快</t>
  </si>
  <si>
    <t>ｷﾑﾗ ｶｲ</t>
  </si>
  <si>
    <t>112592323*</t>
  </si>
  <si>
    <t>松下　貴則</t>
  </si>
  <si>
    <t>ﾏﾂｼﾀ ﾀｶﾉﾘ</t>
  </si>
  <si>
    <t>93934735*</t>
  </si>
  <si>
    <t>Takanori</t>
  </si>
  <si>
    <t>山田　祥汰</t>
  </si>
  <si>
    <t>ﾔﾏﾀﾞ ｼｮｳﾀ</t>
  </si>
  <si>
    <t>107527729*</t>
  </si>
  <si>
    <t>岡村　拓明</t>
  </si>
  <si>
    <t>ｵｶﾑﾗ ﾀｸｱｷ</t>
  </si>
  <si>
    <t>122410010*</t>
  </si>
  <si>
    <t>Takuaki</t>
  </si>
  <si>
    <t>宮口　絹道</t>
  </si>
  <si>
    <t>ﾐﾔｸﾞﾁ ﾏｻﾐﾁ</t>
  </si>
  <si>
    <t>133558227*</t>
  </si>
  <si>
    <t>MIYAGUCHI</t>
  </si>
  <si>
    <t>長崎東</t>
  </si>
  <si>
    <t>細川　怜央</t>
  </si>
  <si>
    <t>ﾎｿｶﾜ ﾚｵ</t>
  </si>
  <si>
    <t>100847828*</t>
  </si>
  <si>
    <t>白川　拓実</t>
  </si>
  <si>
    <t>ｼﾗｶﾜ ﾀｸﾐ</t>
  </si>
  <si>
    <t>102703922*</t>
  </si>
  <si>
    <t>SHIRAKAWA</t>
  </si>
  <si>
    <t>香里丘</t>
  </si>
  <si>
    <t>難波　颯太</t>
  </si>
  <si>
    <t>ﾅﾝﾊﾞ ｿｳﾀ</t>
  </si>
  <si>
    <t>99685643*</t>
  </si>
  <si>
    <t>NAMBA</t>
  </si>
  <si>
    <t>高田　虎雅</t>
  </si>
  <si>
    <t>ﾀｶﾀ ﾀｲｶﾞ</t>
  </si>
  <si>
    <t>96820126*</t>
  </si>
  <si>
    <t>TAKATA</t>
  </si>
  <si>
    <t>川東　世汰</t>
  </si>
  <si>
    <t>ｶﾜﾋｶﾞｼ ｾｲﾀ</t>
  </si>
  <si>
    <t>200038899*</t>
  </si>
  <si>
    <t>KAWAHIGASHI</t>
  </si>
  <si>
    <t>Seita</t>
  </si>
  <si>
    <t>山本</t>
  </si>
  <si>
    <t>白濱　紘太</t>
  </si>
  <si>
    <t>ｼﾗﾊﾏ ｺｳﾀ</t>
  </si>
  <si>
    <t>200049675*</t>
  </si>
  <si>
    <t>SHIRAHAMA</t>
  </si>
  <si>
    <t>修猷館</t>
  </si>
  <si>
    <t>村上　陽太郎</t>
  </si>
  <si>
    <t>ﾑﾗｶﾐ ﾖｳﾀﾛｳ</t>
  </si>
  <si>
    <t>200166192*</t>
  </si>
  <si>
    <t>Yotaro</t>
  </si>
  <si>
    <t>不来方</t>
  </si>
  <si>
    <t>下里　淳司</t>
  </si>
  <si>
    <t>ｼﾓｻﾞﾄ ｼﾞｭﾝｼﾞ</t>
  </si>
  <si>
    <t>86290328*</t>
  </si>
  <si>
    <t>SHIMOZATO</t>
  </si>
  <si>
    <t>Junji</t>
  </si>
  <si>
    <t>川本　源一郎</t>
  </si>
  <si>
    <t>ｶﾜﾓﾄ ｹﾞﾝｲﾁﾛｳ</t>
  </si>
  <si>
    <t>121138420*</t>
  </si>
  <si>
    <t>春田　展幸</t>
  </si>
  <si>
    <t>ﾊﾙﾀ ﾉﾌﾞﾕｷ</t>
  </si>
  <si>
    <t>89458034*</t>
  </si>
  <si>
    <t>HARUTA</t>
  </si>
  <si>
    <t>Nobuyuki</t>
  </si>
  <si>
    <t>平野　渚生</t>
  </si>
  <si>
    <t>ﾋﾗﾉ ｼｮｳ</t>
  </si>
  <si>
    <t>97968140*</t>
  </si>
  <si>
    <t>福村　仁紀</t>
  </si>
  <si>
    <t>ﾌｸﾑﾗ ﾋﾄｷ</t>
  </si>
  <si>
    <t>144209929*</t>
  </si>
  <si>
    <t>FUKUMURA</t>
  </si>
  <si>
    <t>Hitoki</t>
  </si>
  <si>
    <t>関口　智輝</t>
  </si>
  <si>
    <t>ｾｷｸﾞﾁ ｻﾄｷ</t>
  </si>
  <si>
    <t>106837833*</t>
  </si>
  <si>
    <t>SEKIGUCHI</t>
  </si>
  <si>
    <t>宮園　晃人</t>
  </si>
  <si>
    <t>ﾐﾔｿﾞﾉ ｱｷﾄ</t>
  </si>
  <si>
    <t>105443522*</t>
  </si>
  <si>
    <t>神戸北</t>
  </si>
  <si>
    <t>杉谷　将太</t>
  </si>
  <si>
    <t>ｽｷﾞﾀﾆ ｼｮｳﾀ</t>
  </si>
  <si>
    <t>133658531*</t>
  </si>
  <si>
    <t>SUGITANI</t>
  </si>
  <si>
    <t>渡邊　航多</t>
  </si>
  <si>
    <t>ﾜﾀﾅﾍﾞ ｺｳﾀ</t>
  </si>
  <si>
    <t>115603420*</t>
  </si>
  <si>
    <t>伊丹西</t>
  </si>
  <si>
    <t>松谷　颯汰</t>
  </si>
  <si>
    <t>ﾏﾂﾀﾆ ｿｳﾀ</t>
  </si>
  <si>
    <t>116216825*</t>
  </si>
  <si>
    <t>MATSUTANI</t>
  </si>
  <si>
    <t>伊川谷</t>
  </si>
  <si>
    <t>能津　昴輔</t>
  </si>
  <si>
    <t>ﾉｳﾂﾞ ｺｳｽｹ</t>
  </si>
  <si>
    <t>114584730*</t>
  </si>
  <si>
    <t>NOZU</t>
  </si>
  <si>
    <t>谷　一輝</t>
  </si>
  <si>
    <t>タニ カズキ</t>
  </si>
  <si>
    <t>126169328*</t>
  </si>
  <si>
    <t>TANI</t>
  </si>
  <si>
    <t>前川　佑介</t>
  </si>
  <si>
    <t>ﾏｴｶﾞﾜ ﾕｳｽｹ</t>
  </si>
  <si>
    <t>127460626*</t>
  </si>
  <si>
    <t>奥川　暁矢</t>
  </si>
  <si>
    <t>ｵｸｶﾞﾜ ｱｷﾔ</t>
  </si>
  <si>
    <t>65554328*</t>
  </si>
  <si>
    <t>OKUGAWA</t>
  </si>
  <si>
    <t>Akiya</t>
  </si>
  <si>
    <t>嶋田　鉄男</t>
  </si>
  <si>
    <t>ｼﾏﾀﾞ ﾃﾂｵ</t>
  </si>
  <si>
    <t>138521020*</t>
  </si>
  <si>
    <t>Tetsuo</t>
  </si>
  <si>
    <t>和田　寛大</t>
  </si>
  <si>
    <t>ﾜﾀﾞ ｶﾝﾀ</t>
  </si>
  <si>
    <t>86026830*</t>
  </si>
  <si>
    <t>飯田　啓太</t>
  </si>
  <si>
    <t>ｲｲﾀﾞ ｹｲﾀ</t>
  </si>
  <si>
    <t>166881636*</t>
  </si>
  <si>
    <t>長生</t>
  </si>
  <si>
    <t>大西　慶</t>
  </si>
  <si>
    <t>ｵｵﾆｼ ｹｲ</t>
  </si>
  <si>
    <t>65312320*</t>
  </si>
  <si>
    <t>重村　幸鷹</t>
  </si>
  <si>
    <t>ｼｹﾞﾑﾗ ｺｳﾖｳ</t>
  </si>
  <si>
    <t>97825940*</t>
  </si>
  <si>
    <t>SHIGEMURA</t>
  </si>
  <si>
    <t>赤堀　大樹</t>
  </si>
  <si>
    <t>ｱｶﾎﾘ ﾀﾞｲｷ</t>
  </si>
  <si>
    <t>89685642*</t>
  </si>
  <si>
    <t>AKAHORI</t>
  </si>
  <si>
    <t>前川　駿佑</t>
  </si>
  <si>
    <t>ﾏｴｶﾜ ｼｭﾝｽｹ</t>
  </si>
  <si>
    <t>172298837*</t>
  </si>
  <si>
    <t>松村　安晃</t>
  </si>
  <si>
    <t>ﾏﾂﾑﾗ ﾔｽｱｷ</t>
  </si>
  <si>
    <t>172298938*</t>
  </si>
  <si>
    <t>Yasuaki</t>
  </si>
  <si>
    <t>加納　哲杜</t>
  </si>
  <si>
    <t>ｶﾉｳ ﾃﾂﾄ</t>
  </si>
  <si>
    <t>102730518*</t>
  </si>
  <si>
    <t>Tetsuto</t>
  </si>
  <si>
    <t>齊藤　優斗</t>
  </si>
  <si>
    <t>ｻｲﾄｳ ﾕｳﾄ</t>
  </si>
  <si>
    <t>101846525*</t>
  </si>
  <si>
    <t>高田　大也</t>
  </si>
  <si>
    <t>ﾀｶﾀ ﾏｻﾔ</t>
  </si>
  <si>
    <t>172299030*</t>
  </si>
  <si>
    <t>飾磨</t>
  </si>
  <si>
    <t>伊部　龍之介</t>
  </si>
  <si>
    <t>ｲﾍﾞ ﾘｭｳﾉｽｹ</t>
  </si>
  <si>
    <t>200107266*</t>
  </si>
  <si>
    <t>IBE</t>
  </si>
  <si>
    <t>横浜翠嵐</t>
  </si>
  <si>
    <t>岩城　光伸</t>
  </si>
  <si>
    <t>ｲﾜｷ ﾃﾙﾉﾌﾞ</t>
  </si>
  <si>
    <t>200107271*</t>
  </si>
  <si>
    <t>Terunobu</t>
  </si>
  <si>
    <t>黒木　俊吾</t>
  </si>
  <si>
    <t>ｸﾛｷ ｼｭﾝｺﾞ</t>
  </si>
  <si>
    <t>174440222*</t>
  </si>
  <si>
    <t>Shungo</t>
  </si>
  <si>
    <t>上智福岡</t>
  </si>
  <si>
    <t>島　向陽</t>
  </si>
  <si>
    <t>ｼﾏ ﾋﾅﾀ</t>
  </si>
  <si>
    <t>106226926*</t>
  </si>
  <si>
    <t>小森　優輝</t>
  </si>
  <si>
    <t>ｺﾓﾘ ﾕｳｷ</t>
  </si>
  <si>
    <t>118293630*</t>
  </si>
  <si>
    <t>KOMORI</t>
  </si>
  <si>
    <t>花尾　宏仁</t>
  </si>
  <si>
    <t>ﾊﾅｵ ﾋﾛﾏｻ</t>
  </si>
  <si>
    <t>151289935*</t>
  </si>
  <si>
    <t>HANAO</t>
  </si>
  <si>
    <t>Hiromasa</t>
  </si>
  <si>
    <t>鹿島学園</t>
  </si>
  <si>
    <t>黒田　翔生</t>
  </si>
  <si>
    <t>163230116*</t>
  </si>
  <si>
    <t>武生東</t>
  </si>
  <si>
    <t>山崎　直輝</t>
  </si>
  <si>
    <t>ﾔﾏｻﾞｷ ﾅｵｷ</t>
  </si>
  <si>
    <t>127192628*</t>
  </si>
  <si>
    <t>井上　勇人</t>
  </si>
  <si>
    <t>ｲﾉｳｴ ﾊﾔﾄ</t>
  </si>
  <si>
    <t>90537428*</t>
  </si>
  <si>
    <t>松原　慎之介</t>
  </si>
  <si>
    <t>ﾏﾂﾊﾞﾗ ｼﾝﾉｽｹ</t>
  </si>
  <si>
    <t>蛭田　翔太</t>
  </si>
  <si>
    <t>ﾋﾙﾀ ｼｮｳﾀ</t>
  </si>
  <si>
    <t>HIRUTA</t>
  </si>
  <si>
    <t>吉原工業</t>
  </si>
  <si>
    <t>池田　悠司</t>
  </si>
  <si>
    <t>ｲｹﾀﾞ ﾕｳｼﾞ</t>
  </si>
  <si>
    <t>鴨沂</t>
  </si>
  <si>
    <t>山本　幹太</t>
  </si>
  <si>
    <t>200153585*</t>
  </si>
  <si>
    <t>福田　悠翔</t>
  </si>
  <si>
    <t>ﾌｸﾀﾞ ﾕｳﾄ</t>
  </si>
  <si>
    <t>200153586*</t>
  </si>
  <si>
    <t>中尾　帆孝</t>
  </si>
  <si>
    <t>ﾅｶｵ ﾎﾀﾞｶ</t>
  </si>
  <si>
    <t>200153589*</t>
  </si>
  <si>
    <t>多井　翔</t>
  </si>
  <si>
    <t>ﾀｲ ｼｮｳ</t>
  </si>
  <si>
    <t>200153591*</t>
  </si>
  <si>
    <t>TAI</t>
  </si>
  <si>
    <t>山下　堅大</t>
  </si>
  <si>
    <t>ﾔﾏｼﾀ ｹﾝﾄ</t>
  </si>
  <si>
    <t>200153594*</t>
  </si>
  <si>
    <t>中川　祐矢</t>
  </si>
  <si>
    <t>ﾅｶｶﾞﾜ ﾕｳﾔ</t>
  </si>
  <si>
    <t>200153606*</t>
  </si>
  <si>
    <t>岩戸　康平</t>
  </si>
  <si>
    <t>ｲﾜﾄ ｺｳﾍｲ</t>
  </si>
  <si>
    <t>200151607*</t>
  </si>
  <si>
    <t>IWATO</t>
  </si>
  <si>
    <t>水口</t>
  </si>
  <si>
    <t>毛利　拓真</t>
  </si>
  <si>
    <t>ﾓｳﾘ ﾀｸﾏ</t>
  </si>
  <si>
    <t>200153608*</t>
  </si>
  <si>
    <t>芥川</t>
  </si>
  <si>
    <t>藤井　大夢</t>
  </si>
  <si>
    <t>ﾌｼﾞｲ ﾋﾛﾑ</t>
  </si>
  <si>
    <t>55066729*</t>
  </si>
  <si>
    <t>増田　大誠</t>
  </si>
  <si>
    <t>ﾏｽﾀﾞ ﾀｲｾｲ</t>
  </si>
  <si>
    <t>104043719*</t>
  </si>
  <si>
    <t>村田　俊貴</t>
  </si>
  <si>
    <t>ﾑﾗﾀ ﾄｼｷ</t>
  </si>
  <si>
    <t>134708225*</t>
  </si>
  <si>
    <t>辰巳　開陸</t>
  </si>
  <si>
    <t>ﾀﾂﾐ ｶｲﾘ</t>
  </si>
  <si>
    <t>154037020*</t>
  </si>
  <si>
    <t>Kairi</t>
  </si>
  <si>
    <t>南山　大於起</t>
  </si>
  <si>
    <t>ﾐﾅﾐﾔﾏ ﾋﾛｵｷ</t>
  </si>
  <si>
    <t>108140115*</t>
  </si>
  <si>
    <t>MINAMIYAMA</t>
  </si>
  <si>
    <t>Hirooki</t>
  </si>
  <si>
    <t>青木　陸</t>
  </si>
  <si>
    <t>ｱｵｷ ﾘｸ</t>
  </si>
  <si>
    <t>107545931*</t>
  </si>
  <si>
    <t>小島　和矩</t>
  </si>
  <si>
    <t>ｺｼﾞﾏ ｶｽﾞﾉﾘ</t>
  </si>
  <si>
    <t>59845839*</t>
  </si>
  <si>
    <t>西尾　亘</t>
  </si>
  <si>
    <t>ﾆｼｵ ﾜﾀﾙ</t>
  </si>
  <si>
    <t>88938238*</t>
  </si>
  <si>
    <t>鳥取西</t>
  </si>
  <si>
    <t>西尾　爽</t>
  </si>
  <si>
    <t>ﾆｼｵ ｿｳ</t>
  </si>
  <si>
    <t>163862127*</t>
  </si>
  <si>
    <t>沢井　歩</t>
  </si>
  <si>
    <t>ｻﾜｲ ｱﾕﾑ</t>
  </si>
  <si>
    <t>174375128*</t>
  </si>
  <si>
    <t>SAWAI</t>
  </si>
  <si>
    <t>金澤　冴治郎</t>
  </si>
  <si>
    <t>ｶﾅｻﾞﾜ ｺｼﾞﾛｳ</t>
  </si>
  <si>
    <t>109193124*</t>
  </si>
  <si>
    <t>古賀　貴裕</t>
  </si>
  <si>
    <t>ｺｶﾞ ﾀｶﾋﾛ</t>
  </si>
  <si>
    <t>49577739*</t>
  </si>
  <si>
    <t>望月　輝良</t>
  </si>
  <si>
    <t>ﾓﾁﾂﾞｷ ｱｷﾗ</t>
  </si>
  <si>
    <t>98080429*</t>
  </si>
  <si>
    <t>藤枝東</t>
  </si>
  <si>
    <t>無藤　駿</t>
  </si>
  <si>
    <t>ﾑﾄｳ ｼｭﾝ</t>
  </si>
  <si>
    <t>173647634*</t>
  </si>
  <si>
    <t>MUTO</t>
  </si>
  <si>
    <t>東山</t>
  </si>
  <si>
    <t>木下　智弘</t>
  </si>
  <si>
    <t>ｷﾉｼﾀ ﾄﾓﾋﾛ</t>
  </si>
  <si>
    <t>200109327*</t>
  </si>
  <si>
    <t>上田　龍英</t>
  </si>
  <si>
    <t>ｳｴﾀﾞ ﾘｭｳｴｲ</t>
  </si>
  <si>
    <t>200109344*</t>
  </si>
  <si>
    <t>鹿島朝日</t>
  </si>
  <si>
    <t>市瀬　俊介</t>
  </si>
  <si>
    <t>ｲﾁﾉｾ ｼｭﾝｽｹ</t>
  </si>
  <si>
    <t>200102365*</t>
  </si>
  <si>
    <t>ICHINOSE</t>
  </si>
  <si>
    <t>飯田</t>
  </si>
  <si>
    <t>岡﨑　陸</t>
  </si>
  <si>
    <t>ｵｶｻﾞｷ ﾘｸ</t>
  </si>
  <si>
    <t>150446525*</t>
  </si>
  <si>
    <t>OKAZAKI</t>
  </si>
  <si>
    <t>西南学院</t>
  </si>
  <si>
    <t>手鹿　宏輝</t>
  </si>
  <si>
    <t>ﾃｶﾞ ﾋﾛｷ</t>
  </si>
  <si>
    <t>200102407*</t>
  </si>
  <si>
    <t>TEGA</t>
  </si>
  <si>
    <t>恵那</t>
  </si>
  <si>
    <t>梅本　直明</t>
  </si>
  <si>
    <t>ｳﾒﾓﾄ ﾅｵｱｷ</t>
  </si>
  <si>
    <t>200102427*</t>
  </si>
  <si>
    <t>Naoaki</t>
  </si>
  <si>
    <t>西村　典晃</t>
  </si>
  <si>
    <t>ﾆｼﾑﾗ ﾉﾘｱｷ</t>
  </si>
  <si>
    <t>200165159*</t>
  </si>
  <si>
    <t>Noriaki</t>
  </si>
  <si>
    <t>井上　唯都</t>
  </si>
  <si>
    <t>ｲﾉｳｴ ﾕｲﾄ</t>
  </si>
  <si>
    <t>200176396*</t>
  </si>
  <si>
    <t>萬野　喜洸</t>
  </si>
  <si>
    <t>ﾏﾝﾉ ﾖｼﾋﾛ</t>
  </si>
  <si>
    <t>MANNO</t>
  </si>
  <si>
    <t>開明</t>
  </si>
  <si>
    <t>長谷川　大智</t>
  </si>
  <si>
    <t>ﾊｾｶﾞﾜ ﾀﾞｲﾁ</t>
  </si>
  <si>
    <t>46583834*</t>
  </si>
  <si>
    <t>足立　琢</t>
  </si>
  <si>
    <t>ｱﾀﾞﾁ ﾀｸ</t>
  </si>
  <si>
    <t>100626015*</t>
  </si>
  <si>
    <t>橋田　大輝</t>
  </si>
  <si>
    <t>ﾊｼﾀﾞ ﾀﾞｲｷ</t>
  </si>
  <si>
    <t>108390122*</t>
  </si>
  <si>
    <t>HASHIDA</t>
  </si>
  <si>
    <t>中出　蓮</t>
  </si>
  <si>
    <t>ﾅｶﾃﾞ ﾚﾝ</t>
  </si>
  <si>
    <t>122773224*</t>
  </si>
  <si>
    <t>NAKADE</t>
  </si>
  <si>
    <t>谷口　真貴</t>
  </si>
  <si>
    <t>ﾀﾆｸﾞﾁ ﾏｻｷ</t>
  </si>
  <si>
    <t>122358728*</t>
  </si>
  <si>
    <t>吉原　翔大</t>
  </si>
  <si>
    <t>ﾖｼﾊﾗ ｼｮｳﾀ</t>
  </si>
  <si>
    <t>92310015*</t>
  </si>
  <si>
    <t>大井　渉</t>
  </si>
  <si>
    <t>ｵｵｲ ﾜﾀﾙ</t>
  </si>
  <si>
    <t>108432725*</t>
  </si>
  <si>
    <t>OI</t>
  </si>
  <si>
    <t>幸田　稔也</t>
  </si>
  <si>
    <t>ｺｳﾀﾞ ﾄｼﾔ</t>
  </si>
  <si>
    <t>98346134*</t>
  </si>
  <si>
    <t>KODA</t>
  </si>
  <si>
    <t>Toshiya</t>
  </si>
  <si>
    <t>出雲　滉己</t>
  </si>
  <si>
    <t>ｲｽﾞﾓ ｺｳｷ</t>
  </si>
  <si>
    <t>133862124*</t>
  </si>
  <si>
    <t>IZUMO</t>
  </si>
  <si>
    <t>小室　一生</t>
  </si>
  <si>
    <t>ｺﾑﾛ ｲｯｾｲ</t>
  </si>
  <si>
    <t>135993434*</t>
  </si>
  <si>
    <t>KOMURO</t>
  </si>
  <si>
    <t>西村　悠和</t>
  </si>
  <si>
    <t>ﾆｼﾑﾗ ﾕｳﾄ</t>
  </si>
  <si>
    <t>108299029*</t>
  </si>
  <si>
    <t>大久保　慧輝</t>
  </si>
  <si>
    <t>ｵｵｸﾎﾞ ｻﾄｷ</t>
  </si>
  <si>
    <t>106857330*</t>
  </si>
  <si>
    <t>矢守　遼平</t>
  </si>
  <si>
    <t>ﾔﾓﾘ ﾘｮｳﾍｲ</t>
  </si>
  <si>
    <t>101055416*</t>
  </si>
  <si>
    <t>YAMORI</t>
  </si>
  <si>
    <t>長浜北</t>
  </si>
  <si>
    <t>野田　礼人</t>
  </si>
  <si>
    <t>ﾉﾀﾞ ｱﾔﾄ</t>
  </si>
  <si>
    <t>134287328*</t>
  </si>
  <si>
    <t>小西　陽太</t>
  </si>
  <si>
    <t>ｺﾆｼ ﾖｳﾀ</t>
  </si>
  <si>
    <t>101051816*</t>
  </si>
  <si>
    <t>竹下　浩平</t>
  </si>
  <si>
    <t>ﾀｹｼﾀ ｺｳﾍｲ</t>
  </si>
  <si>
    <t>107551120*</t>
  </si>
  <si>
    <t>TAKESHITA</t>
  </si>
  <si>
    <t>大庭　侑也</t>
  </si>
  <si>
    <t>ｵｵﾊﾞ ﾕｳﾔ</t>
  </si>
  <si>
    <t>107802321*</t>
  </si>
  <si>
    <t>岩崎　海人</t>
  </si>
  <si>
    <t>ｲﾜｻｷ ｶｲﾄ</t>
  </si>
  <si>
    <t>100501512*</t>
  </si>
  <si>
    <t>鹿児島</t>
  </si>
  <si>
    <t>堀ノ内　駿登</t>
  </si>
  <si>
    <t>ﾎﾘﾉｳﾁ ﾊﾔﾄ</t>
  </si>
  <si>
    <t>93459030*</t>
  </si>
  <si>
    <t>HORINOUCHI</t>
  </si>
  <si>
    <t>米山　竜也</t>
  </si>
  <si>
    <t>ﾖﾈﾔﾏ ﾀﾂﾔ</t>
  </si>
  <si>
    <t>89081329*</t>
  </si>
  <si>
    <t>YONEYAMA</t>
  </si>
  <si>
    <t>勝山</t>
  </si>
  <si>
    <t>高見　俊樹</t>
  </si>
  <si>
    <t>ﾀｶﾐ ﾄｼｷ</t>
  </si>
  <si>
    <t>101524013*</t>
  </si>
  <si>
    <t>西脇</t>
  </si>
  <si>
    <t>山下　優貴</t>
  </si>
  <si>
    <t>137045525*</t>
  </si>
  <si>
    <t>田中　亜周</t>
  </si>
  <si>
    <t>ﾀﾅｶ ｱｼｭｳ</t>
  </si>
  <si>
    <t>96886340*</t>
  </si>
  <si>
    <t>Ashu</t>
  </si>
  <si>
    <t>佐野　祐大</t>
  </si>
  <si>
    <t>ｻﾉ ﾕｳﾀ</t>
  </si>
  <si>
    <t>115924931*</t>
  </si>
  <si>
    <t>尼崎北</t>
  </si>
  <si>
    <t>田中　秀明</t>
  </si>
  <si>
    <t>ﾀﾅｶ ﾋﾃﾞｱｷ</t>
  </si>
  <si>
    <t>200002709*</t>
  </si>
  <si>
    <t>加藤　廉</t>
  </si>
  <si>
    <t>ｶﾄｳ ﾚﾝ</t>
  </si>
  <si>
    <t>200032569*</t>
  </si>
  <si>
    <t>関</t>
  </si>
  <si>
    <t>木下　真一</t>
  </si>
  <si>
    <t>ｷﾉｼﾀ ｼﾝｲﾁ</t>
  </si>
  <si>
    <t>119668233*</t>
  </si>
  <si>
    <t>内倉　大輔</t>
  </si>
  <si>
    <t>ｳﾁｸﾗ ﾀﾞｲｽｹ</t>
  </si>
  <si>
    <t>200065007*</t>
  </si>
  <si>
    <t>UCHIKURA</t>
  </si>
  <si>
    <t>今村　奏斗</t>
  </si>
  <si>
    <t>ｲﾏﾑﾗ ｶﾅﾄ</t>
  </si>
  <si>
    <t>117165930*</t>
  </si>
  <si>
    <t>第二</t>
  </si>
  <si>
    <t>元屋　拓巳</t>
  </si>
  <si>
    <t>ﾓﾄﾔ ﾀｸﾐ</t>
  </si>
  <si>
    <t>200157488*</t>
  </si>
  <si>
    <t>MOTOYA</t>
  </si>
  <si>
    <t>金沢桜丘</t>
  </si>
  <si>
    <t>松井　健輔</t>
  </si>
  <si>
    <t>ﾏﾂｲ ｹﾝｽｹ</t>
  </si>
  <si>
    <t>200157490*</t>
  </si>
  <si>
    <t>吉屋　隆太</t>
  </si>
  <si>
    <t>ﾖｼﾔ ﾘｭｳﾀ</t>
  </si>
  <si>
    <t>144705526*</t>
  </si>
  <si>
    <t>YOSHIYA</t>
  </si>
  <si>
    <t>藤　幸太郎</t>
  </si>
  <si>
    <t>ﾌｼﾞ ｺｳﾀﾛｳ</t>
  </si>
  <si>
    <t>90012113*</t>
  </si>
  <si>
    <t>FUJI</t>
  </si>
  <si>
    <t>宮城　刀麻</t>
  </si>
  <si>
    <t>ﾐﾔｷﾞ ﾄｳﾏ</t>
  </si>
  <si>
    <t>101589630*</t>
  </si>
  <si>
    <t>MIYAGI</t>
  </si>
  <si>
    <t>清明学院</t>
  </si>
  <si>
    <t>岡本　海渡</t>
  </si>
  <si>
    <t>ｵｶﾓﾄ ｶｲﾄ</t>
  </si>
  <si>
    <t>125055927*</t>
  </si>
  <si>
    <t>津中　康希</t>
  </si>
  <si>
    <t>ﾂﾅｶ ｺｳｷ</t>
  </si>
  <si>
    <t>147288737*</t>
  </si>
  <si>
    <t>TSUNAKA</t>
  </si>
  <si>
    <t>喜羽　智史</t>
  </si>
  <si>
    <t>ｷﾊﾞ ﾄﾓｼ</t>
  </si>
  <si>
    <t>117948535*</t>
  </si>
  <si>
    <t>KIBA</t>
  </si>
  <si>
    <t>城東</t>
  </si>
  <si>
    <t>長濱　颯矢斗</t>
  </si>
  <si>
    <t>ﾅｶﾞﾊﾏ ﾊﾔﾄ</t>
  </si>
  <si>
    <t>114218017*</t>
  </si>
  <si>
    <t>NAGAHAMA</t>
  </si>
  <si>
    <t>小宮　大輔</t>
  </si>
  <si>
    <t>ｺﾐﾔ ﾀﾞｲｽｹ</t>
  </si>
  <si>
    <t>135073221*</t>
  </si>
  <si>
    <t>長田　颯太</t>
  </si>
  <si>
    <t>ｵｻﾀﾞ ｿｳﾀ</t>
  </si>
  <si>
    <t>122302313*</t>
  </si>
  <si>
    <t>OSADA</t>
  </si>
  <si>
    <t>浜松商業</t>
  </si>
  <si>
    <t>野々瀬　魁</t>
  </si>
  <si>
    <t>ﾉﾉｾ ｶｲﾄ</t>
  </si>
  <si>
    <t>200011551*</t>
  </si>
  <si>
    <t>NONOSE</t>
  </si>
  <si>
    <t>田中　慎人</t>
  </si>
  <si>
    <t>ﾀﾅｶ ﾖｼﾄ</t>
  </si>
  <si>
    <t>200169652*</t>
  </si>
  <si>
    <t>小野　愛弥</t>
  </si>
  <si>
    <t>ｵﾉ ﾏﾅﾔ</t>
  </si>
  <si>
    <t>117083424*</t>
  </si>
  <si>
    <t>Manaya</t>
  </si>
  <si>
    <t>平馬　颯太</t>
  </si>
  <si>
    <t>ﾋﾗﾏ ｿｳﾀ</t>
  </si>
  <si>
    <t>115138120*</t>
  </si>
  <si>
    <t>HIRAMA</t>
  </si>
  <si>
    <t>Souta</t>
  </si>
  <si>
    <t>一水　和樹</t>
  </si>
  <si>
    <t>ｲﾁﾐｽﾞ ｶｽﾞｷ</t>
  </si>
  <si>
    <t>142427626*</t>
  </si>
  <si>
    <t>ICHIMIZU</t>
  </si>
  <si>
    <t>岸本　晃樹</t>
  </si>
  <si>
    <t>ｷｼﾓﾄ ｺｳｷ</t>
  </si>
  <si>
    <t>200090726*</t>
  </si>
  <si>
    <t>竹内　漣</t>
  </si>
  <si>
    <t>114911320*</t>
  </si>
  <si>
    <t>辻　翔平</t>
  </si>
  <si>
    <t>ﾂｼﾞ ｼｮｳﾍｲ</t>
  </si>
  <si>
    <t>127460020*</t>
  </si>
  <si>
    <t>中野　正隆</t>
  </si>
  <si>
    <t>ﾅｶﾉ ﾏｻﾀｶ</t>
  </si>
  <si>
    <t>164789641*</t>
  </si>
  <si>
    <t>仲宗根　遼太郎</t>
  </si>
  <si>
    <t>ﾅｶｿﾈ ﾘｮｳﾀﾛｳ</t>
  </si>
  <si>
    <t>84962433*</t>
  </si>
  <si>
    <t>NAKASONE</t>
  </si>
  <si>
    <t>久保　慎太朗</t>
  </si>
  <si>
    <t>ｸﾎﾞ ｼﾝﾀﾛｳ</t>
  </si>
  <si>
    <t>164789742*</t>
  </si>
  <si>
    <t>趙　秀太</t>
  </si>
  <si>
    <t>ﾁｮｳ ｼｭｳﾀ</t>
  </si>
  <si>
    <t>107626729*</t>
  </si>
  <si>
    <t>CHO</t>
  </si>
  <si>
    <t>吉村　要</t>
  </si>
  <si>
    <t>ﾖｼﾑﾗ ｶﾅﾒ</t>
  </si>
  <si>
    <t>107769535*</t>
  </si>
  <si>
    <t>Kaname</t>
  </si>
  <si>
    <t>上倉　優斗</t>
  </si>
  <si>
    <t>ｳｴｸﾗ ﾕｳﾄ</t>
  </si>
  <si>
    <t>79165028*</t>
  </si>
  <si>
    <t>UEKURA</t>
  </si>
  <si>
    <t>仁川学院</t>
  </si>
  <si>
    <t>桑水流　雄大</t>
  </si>
  <si>
    <t>ｸﾜｽﾞﾙ ﾕｳﾀﾞｲ</t>
  </si>
  <si>
    <t>129526227*</t>
  </si>
  <si>
    <t>河南</t>
  </si>
  <si>
    <t>松田　大輝</t>
  </si>
  <si>
    <t>ﾏﾂﾀﾞ ﾀﾞｲｷ</t>
  </si>
  <si>
    <t>164789843*</t>
  </si>
  <si>
    <t>山藤　優斗</t>
  </si>
  <si>
    <t>ｻﾝﾄｳ ﾕｳﾄ</t>
  </si>
  <si>
    <t>106728125*</t>
  </si>
  <si>
    <t>SANTO</t>
  </si>
  <si>
    <t>溝尾　翔海</t>
  </si>
  <si>
    <t>ﾐｿﾞｵ ﾄﾜ</t>
  </si>
  <si>
    <t>127606325*</t>
  </si>
  <si>
    <t>MIZOO</t>
  </si>
  <si>
    <t>坂本　崇輔</t>
  </si>
  <si>
    <t>ｻｶﾓﾄ ｼｭｳｽｹ</t>
  </si>
  <si>
    <t>87434935*</t>
  </si>
  <si>
    <t>土佐</t>
  </si>
  <si>
    <t>蔵合　貴大</t>
  </si>
  <si>
    <t>ｿﾞｳｺﾞｳ ﾀｶﾋﾛ</t>
  </si>
  <si>
    <t>173223422*</t>
  </si>
  <si>
    <t>ZOGO</t>
  </si>
  <si>
    <t>池原　悠真</t>
  </si>
  <si>
    <t>ｲｹﾊﾗ ﾕｳﾏ</t>
  </si>
  <si>
    <t>99945945*</t>
  </si>
  <si>
    <t>IKEHARA</t>
  </si>
  <si>
    <t>野々村　駿彰</t>
  </si>
  <si>
    <t>ﾉﾉﾑﾗ ﾄｼｱｷ</t>
  </si>
  <si>
    <t>200123017*</t>
  </si>
  <si>
    <t>NONOMURA</t>
  </si>
  <si>
    <t>平井　良典</t>
  </si>
  <si>
    <t>ﾋﾗｲ ﾘｮｳｽｹ</t>
  </si>
  <si>
    <t>200133307*</t>
  </si>
  <si>
    <t>鈴木　駿太郎</t>
  </si>
  <si>
    <t>ｽｽﾞｷ ｼｭﾝﾀﾛｳ</t>
  </si>
  <si>
    <t>200133332*</t>
  </si>
  <si>
    <t>Shuntaro</t>
  </si>
  <si>
    <t>延岡学園</t>
  </si>
  <si>
    <t>森永　康介</t>
  </si>
  <si>
    <t>ﾓﾘﾅｶﾞ ｺｳｽｹ</t>
  </si>
  <si>
    <t>200133352*</t>
  </si>
  <si>
    <t>木下　晴翔</t>
  </si>
  <si>
    <t>ｷﾉｼﾀ ﾊﾙﾄ</t>
  </si>
  <si>
    <t>200133362*</t>
  </si>
  <si>
    <t>岩城　尚弥</t>
  </si>
  <si>
    <t>ｲﾜｷ ﾅｵﾔ</t>
  </si>
  <si>
    <t>105581828*</t>
  </si>
  <si>
    <t>島本</t>
  </si>
  <si>
    <t>日上　雄喜</t>
  </si>
  <si>
    <t>ﾋｶﾐ ﾕｳｷ</t>
  </si>
  <si>
    <t>108113620*</t>
  </si>
  <si>
    <t>HIKAMI</t>
  </si>
  <si>
    <t>白井　快樹</t>
  </si>
  <si>
    <t>ｼﾗｲ ﾖｼｷ</t>
  </si>
  <si>
    <t>134341218*</t>
  </si>
  <si>
    <t>北本　健阿樹</t>
  </si>
  <si>
    <t>ｷﾀﾓﾄ ﾀｹｱｷ</t>
  </si>
  <si>
    <t>107308221*</t>
  </si>
  <si>
    <t>Takeaki</t>
  </si>
  <si>
    <t>鳴尾</t>
  </si>
  <si>
    <t>今井　一志</t>
  </si>
  <si>
    <t>ｲﾏｲ ｲｯｼ</t>
  </si>
  <si>
    <t>93227124*</t>
  </si>
  <si>
    <t>Isshi</t>
  </si>
  <si>
    <t>横手　瞳万</t>
  </si>
  <si>
    <t>ﾖｺﾃ ﾄｳﾏ</t>
  </si>
  <si>
    <t>93200115*</t>
  </si>
  <si>
    <t>富岡西</t>
  </si>
  <si>
    <t>仲西　幹地</t>
  </si>
  <si>
    <t>ﾅｶﾆｼ ｶﾝﾁ</t>
  </si>
  <si>
    <t>163899238*</t>
  </si>
  <si>
    <t>Kanchi</t>
  </si>
  <si>
    <t>池辺　雄哉</t>
  </si>
  <si>
    <t>ｲｹﾍﾞ ﾕｳﾔ</t>
  </si>
  <si>
    <t>132175625*</t>
  </si>
  <si>
    <t>酒井　智哉</t>
  </si>
  <si>
    <t>ｻｶｲ ﾄﾓﾔ</t>
  </si>
  <si>
    <t>121938327*</t>
  </si>
  <si>
    <t>佐賀山　明紀</t>
  </si>
  <si>
    <t>ｻｶﾞﾔﾏ ｱｷﾉﾘ</t>
  </si>
  <si>
    <t>88369337*</t>
  </si>
  <si>
    <t>Akinori</t>
  </si>
  <si>
    <t>網干</t>
  </si>
  <si>
    <t>田中　聖也</t>
  </si>
  <si>
    <t>ﾀﾅｶ ｾｲﾔ</t>
  </si>
  <si>
    <t>86563331*</t>
  </si>
  <si>
    <t>田中　翔</t>
  </si>
  <si>
    <t>ﾀﾅｶ ｶｹﾙ</t>
  </si>
  <si>
    <t>92448532*</t>
  </si>
  <si>
    <t>三富　慎</t>
  </si>
  <si>
    <t>ﾐﾄﾐ ｼﾝ</t>
  </si>
  <si>
    <t>100647220*</t>
  </si>
  <si>
    <t>MITOMI</t>
  </si>
  <si>
    <t>Shin</t>
  </si>
  <si>
    <t>米谷　誠太郎</t>
  </si>
  <si>
    <t>ﾖﾈﾀﾆ ｾｲﾀﾛｳ</t>
  </si>
  <si>
    <t>111406215*</t>
  </si>
  <si>
    <t>YONETANI</t>
  </si>
  <si>
    <t>姫路飾西</t>
  </si>
  <si>
    <t>寺下　世成</t>
  </si>
  <si>
    <t>ﾃﾗｼﾀ ｾﾅ</t>
  </si>
  <si>
    <t>111983730*</t>
  </si>
  <si>
    <t>TERASHITA</t>
  </si>
  <si>
    <t>今宮</t>
  </si>
  <si>
    <t>叶井　暖人</t>
  </si>
  <si>
    <t>ｶﾉｲ ﾊﾙﾄ</t>
  </si>
  <si>
    <t>117513321*</t>
  </si>
  <si>
    <t>KANOI</t>
  </si>
  <si>
    <t>大淵　裕翔</t>
  </si>
  <si>
    <t>ｵｵﾌﾁ ﾋﾛﾄ</t>
  </si>
  <si>
    <t>129123422*</t>
  </si>
  <si>
    <t>OFUCHI</t>
  </si>
  <si>
    <t>沼津</t>
  </si>
  <si>
    <t>田渕　翔大</t>
  </si>
  <si>
    <t>ﾀﾌﾞﾁ ｼｮｳﾀ</t>
  </si>
  <si>
    <t>146662934*</t>
  </si>
  <si>
    <t>野田　夏矢</t>
  </si>
  <si>
    <t>ﾉﾀﾞ ﾅﾂﾔ</t>
  </si>
  <si>
    <t>200134208*</t>
  </si>
  <si>
    <t>Natsuya</t>
  </si>
  <si>
    <t>菅原　翔太</t>
  </si>
  <si>
    <t>ｽｶﾞﾊﾗ ｼｮｳﾀ</t>
  </si>
  <si>
    <t>115639429*</t>
  </si>
  <si>
    <t>SUGAHARA</t>
  </si>
  <si>
    <t>淀川工科</t>
  </si>
  <si>
    <t>紺谷　凌空</t>
  </si>
  <si>
    <t>ｺﾝﾔ ﾘｸ</t>
  </si>
  <si>
    <t>200165274*</t>
  </si>
  <si>
    <t>KONYA</t>
  </si>
  <si>
    <t>古閑　翔大</t>
  </si>
  <si>
    <t>ｺｶﾞ ｼｮｳﾀ</t>
  </si>
  <si>
    <t>101852926*</t>
  </si>
  <si>
    <t>北脇　巧也</t>
  </si>
  <si>
    <t>ｷﾀﾜｷ ﾀｸﾔ</t>
  </si>
  <si>
    <t>125967838*</t>
  </si>
  <si>
    <t>大山　翔樹</t>
  </si>
  <si>
    <t>ｵｵﾔﾏ ｼｮｳｷ</t>
  </si>
  <si>
    <t>90654933*</t>
  </si>
  <si>
    <t>今里　壮汰</t>
  </si>
  <si>
    <t>ｲﾏｻﾞﾄ ｿｳﾀ</t>
  </si>
  <si>
    <t>87259132*</t>
  </si>
  <si>
    <t>IMAZATO</t>
  </si>
  <si>
    <t>島林　亮馬</t>
  </si>
  <si>
    <t>ｼﾏﾊﾞﾔｼ ﾘｮｳﾏ</t>
  </si>
  <si>
    <t>89567338*</t>
  </si>
  <si>
    <t>SHIMABAYASHI</t>
  </si>
  <si>
    <t>堅田</t>
  </si>
  <si>
    <t>井上　勇志</t>
  </si>
  <si>
    <t>ｲﾉｳｴ ﾕｳｼ</t>
  </si>
  <si>
    <t>164114320*</t>
  </si>
  <si>
    <t>山川　直也</t>
  </si>
  <si>
    <t>ﾔﾏｶﾜ ﾅｵﾔ</t>
  </si>
  <si>
    <t>99659442*</t>
  </si>
  <si>
    <t>YAMAKAWA</t>
  </si>
  <si>
    <t>石田　侑輝</t>
  </si>
  <si>
    <t>ｲｼﾀﾞ ﾕｳｷ</t>
  </si>
  <si>
    <t>100997228*</t>
  </si>
  <si>
    <t>保田　吉輝</t>
  </si>
  <si>
    <t>ﾔｽﾀﾞ ﾖｼｷ</t>
  </si>
  <si>
    <t>134140114*</t>
  </si>
  <si>
    <t>YASUDA</t>
  </si>
  <si>
    <t>紀北工業</t>
  </si>
  <si>
    <t>飯塚　天基</t>
  </si>
  <si>
    <t>ｲｲﾂﾞｶ ﾃﾝｷ</t>
  </si>
  <si>
    <t>200093640*</t>
  </si>
  <si>
    <t>吹田</t>
  </si>
  <si>
    <t>岡嶋　大弦</t>
  </si>
  <si>
    <t>ｵｶｼﾞﾏ ﾀｲﾄ</t>
  </si>
  <si>
    <t>200093620*</t>
  </si>
  <si>
    <t>水井　康輝</t>
  </si>
  <si>
    <t>ﾐｽﾞｲ ｺｳｷ</t>
  </si>
  <si>
    <t>200093611*</t>
  </si>
  <si>
    <t>MIZUI</t>
  </si>
  <si>
    <t>山下　遥司</t>
  </si>
  <si>
    <t>ﾔﾏｼﾀ ﾊﾙｼﾞ</t>
  </si>
  <si>
    <t>200093602*</t>
  </si>
  <si>
    <t>Haruji</t>
  </si>
  <si>
    <t>防府商工</t>
  </si>
  <si>
    <t>豊田　琉斗</t>
  </si>
  <si>
    <t>ﾄﾖﾀﾞ ﾘｭｳﾄ</t>
  </si>
  <si>
    <t>200093591*</t>
  </si>
  <si>
    <t>TOYODA</t>
  </si>
  <si>
    <t>奈良県立大附属</t>
  </si>
  <si>
    <t>松田　煌汰</t>
  </si>
  <si>
    <t>ﾏﾂﾀﾞ ｺｳﾀ</t>
  </si>
  <si>
    <t>200093582*</t>
  </si>
  <si>
    <t>奈良県立商業</t>
  </si>
  <si>
    <t>岩井　歩夢</t>
  </si>
  <si>
    <t>ｲﾜｲ ｱﾕﾑ</t>
  </si>
  <si>
    <t>200093571*</t>
  </si>
  <si>
    <t>東淀川</t>
  </si>
  <si>
    <t>新藤　悠生</t>
  </si>
  <si>
    <t>ｼﾝﾄﾞｳ ﾊﾙｷ</t>
  </si>
  <si>
    <t>200093549*</t>
  </si>
  <si>
    <t>SHINDO</t>
  </si>
  <si>
    <t>大佐古　夏</t>
  </si>
  <si>
    <t>ｵｵｻｺ ﾅﾂ</t>
  </si>
  <si>
    <t>OSAKO</t>
  </si>
  <si>
    <t>Natsu</t>
  </si>
  <si>
    <t>箕浦　仁之介</t>
  </si>
  <si>
    <t>ﾐﾉｳﾗ ｼﾞﾝﾉｽｹ</t>
  </si>
  <si>
    <t>MINOURA</t>
  </si>
  <si>
    <t>Jinnosuke</t>
  </si>
  <si>
    <t>岐阜</t>
  </si>
  <si>
    <t>大上　侑也</t>
  </si>
  <si>
    <t>ｵｵｳｴ ﾕｳﾔ</t>
  </si>
  <si>
    <t>91252524*</t>
  </si>
  <si>
    <t>OUE</t>
  </si>
  <si>
    <t>甲斐　悠</t>
  </si>
  <si>
    <t>ｶｲ ﾊﾙｶ</t>
  </si>
  <si>
    <t>121959532*</t>
  </si>
  <si>
    <t>Haruka</t>
  </si>
  <si>
    <t>小杉　凛太郎</t>
  </si>
  <si>
    <t>ｺｽｷﾞ ﾘﾝﾀﾛｳ</t>
  </si>
  <si>
    <t>164676535*</t>
  </si>
  <si>
    <t>KOSUGI</t>
  </si>
  <si>
    <t>佐地　伸之輔</t>
  </si>
  <si>
    <t>ｻﾁ ｼﾝﾉｽｹ</t>
  </si>
  <si>
    <t>142978839*</t>
  </si>
  <si>
    <t>SACHI</t>
  </si>
  <si>
    <t>静岡学園</t>
  </si>
  <si>
    <t>南　啓太</t>
  </si>
  <si>
    <t>ﾐﾅﾐ ｹｲﾀ</t>
  </si>
  <si>
    <t>200002365*</t>
  </si>
  <si>
    <t>陰山　駿人</t>
  </si>
  <si>
    <t>ｶｹﾞﾔﾏ ｼｭﾝﾄ</t>
  </si>
  <si>
    <t>KAGEYAMA</t>
  </si>
  <si>
    <t>Shunto</t>
  </si>
  <si>
    <t>那賀</t>
  </si>
  <si>
    <t>中西　漣</t>
  </si>
  <si>
    <t>ﾅｶﾆｼ ﾚﾝ</t>
  </si>
  <si>
    <t>95944334*</t>
  </si>
  <si>
    <t>中松　秀樹</t>
  </si>
  <si>
    <t>ﾅｶﾏﾂ ｼｭｳｷ</t>
  </si>
  <si>
    <t>173222926*</t>
  </si>
  <si>
    <t>Shuki</t>
  </si>
  <si>
    <t>水田　蒼士</t>
  </si>
  <si>
    <t>ﾐｽﾞﾀ ｿｳｼ</t>
  </si>
  <si>
    <t>117011011*</t>
  </si>
  <si>
    <t>髙木　良悟</t>
  </si>
  <si>
    <t>ﾀｶｷﾞ ﾘｮｳｺﾞ</t>
  </si>
  <si>
    <t>156117324*</t>
  </si>
  <si>
    <t>Ryogo</t>
  </si>
  <si>
    <t>松笠　智也</t>
  </si>
  <si>
    <t>ﾏﾂｶｻ ﾄﾓﾔ</t>
  </si>
  <si>
    <t>87151527*</t>
  </si>
  <si>
    <t>MATSUKASA</t>
  </si>
  <si>
    <t>篠山鳳鳴</t>
  </si>
  <si>
    <t>竹中　康晴</t>
  </si>
  <si>
    <t>ﾀｹﾅｶ ｺｳｾｲ</t>
  </si>
  <si>
    <t>156117425*</t>
  </si>
  <si>
    <t>TAKENAKA</t>
  </si>
  <si>
    <t>徳田　天馬</t>
  </si>
  <si>
    <t>ﾄｸﾀ ﾃﾝﾏ</t>
  </si>
  <si>
    <t>103736121*</t>
  </si>
  <si>
    <t>TOKUTA</t>
  </si>
  <si>
    <t>岡田　友徳</t>
  </si>
  <si>
    <t>ｵｶﾀﾞ ﾄﾓﾉﾘ</t>
  </si>
  <si>
    <t>107148256*</t>
  </si>
  <si>
    <t>Tomonori</t>
  </si>
  <si>
    <t>堀田　悠裕</t>
  </si>
  <si>
    <t>ﾎﾘﾀ ﾕｳｽｹ</t>
  </si>
  <si>
    <t>149498035*</t>
  </si>
  <si>
    <t>大竹　玲央</t>
  </si>
  <si>
    <t>ｵｵﾀｹ ﾚｵ</t>
  </si>
  <si>
    <t>148528230*</t>
  </si>
  <si>
    <t>OTAKE</t>
  </si>
  <si>
    <t>佐山　和寿也</t>
  </si>
  <si>
    <t>ｻﾔﾏ ｶｽﾞﾔ</t>
  </si>
  <si>
    <t>111684728*</t>
  </si>
  <si>
    <t>SAYAMA</t>
  </si>
  <si>
    <t>松浦　楓</t>
  </si>
  <si>
    <t>ﾏﾂｳﾗ ｶｴﾃﾞ</t>
  </si>
  <si>
    <t>115977838*</t>
  </si>
  <si>
    <t>MATSUURA</t>
  </si>
  <si>
    <t>小原　有季斗</t>
  </si>
  <si>
    <t>ｺﾊﾗ ﾕｷﾄ</t>
  </si>
  <si>
    <t>122848530*</t>
  </si>
  <si>
    <t>KOHARA</t>
  </si>
  <si>
    <t>田中　吹輝</t>
  </si>
  <si>
    <t>ﾀﾅｶ ﾌﾌﾞｷ</t>
  </si>
  <si>
    <t>127168732*</t>
  </si>
  <si>
    <t>Fubuki</t>
  </si>
  <si>
    <t>湯浅　貴斗</t>
  </si>
  <si>
    <t>ﾕｱｻ ﾀｶﾄ</t>
  </si>
  <si>
    <t>127613828*</t>
  </si>
  <si>
    <t>滝本　恵果</t>
  </si>
  <si>
    <t>ﾀｷﾓﾄ ｹｲｶ</t>
  </si>
  <si>
    <t>103948429*</t>
  </si>
  <si>
    <t>TAKIMOTO</t>
  </si>
  <si>
    <t>Keika</t>
  </si>
  <si>
    <t>田中　大空</t>
  </si>
  <si>
    <t>ﾀﾅｶ ｿﾗ</t>
  </si>
  <si>
    <t>133540925*</t>
  </si>
  <si>
    <t>山本　琉稀</t>
  </si>
  <si>
    <t>ﾔﾏﾓﾄ ﾘｭｳｷ</t>
  </si>
  <si>
    <t>105961224*</t>
  </si>
  <si>
    <t>東　虹希</t>
  </si>
  <si>
    <t>ﾋｶﾞｼ ｺｳｷ</t>
  </si>
  <si>
    <t>150506623*</t>
  </si>
  <si>
    <t>和島　優羽</t>
  </si>
  <si>
    <t>ﾜｼﾞﾏ ﾕｳﾊ</t>
  </si>
  <si>
    <t>123806121*</t>
  </si>
  <si>
    <t>WAJIMA</t>
  </si>
  <si>
    <t>Yuha</t>
  </si>
  <si>
    <t>佐藤　和歩</t>
  </si>
  <si>
    <t>ｻﾄｳ ｶｽﾞﾎ</t>
  </si>
  <si>
    <t>117523120*</t>
  </si>
  <si>
    <t>髙谷　望巳</t>
  </si>
  <si>
    <t>ﾀｶﾀﾆ ﾉｿﾞﾐ</t>
  </si>
  <si>
    <t>117307928*</t>
  </si>
  <si>
    <t>TAKATANI</t>
  </si>
  <si>
    <t>Nozomi</t>
  </si>
  <si>
    <t>寅丸　颯太</t>
  </si>
  <si>
    <t>ﾄﾗﾏﾙ ｿｳﾀ</t>
  </si>
  <si>
    <t>115365728*</t>
  </si>
  <si>
    <t>TORAMARU</t>
  </si>
  <si>
    <t>吉留　利樹</t>
  </si>
  <si>
    <t>ﾖｼﾄﾞﾒ ﾄｼｷ</t>
  </si>
  <si>
    <t>110899937*</t>
  </si>
  <si>
    <t>YOSHIDOME</t>
  </si>
  <si>
    <t>塩谷　直弥</t>
  </si>
  <si>
    <t>ｼｵﾀﾆ ﾅｵﾔ</t>
  </si>
  <si>
    <t>100742519*</t>
  </si>
  <si>
    <t>SHIOTANI</t>
  </si>
  <si>
    <t>貝塚南</t>
  </si>
  <si>
    <t>柴田　清佑</t>
  </si>
  <si>
    <t>ｼﾊﾞﾀ ｾｲｽｹ</t>
  </si>
  <si>
    <t>115439528*</t>
  </si>
  <si>
    <t>鈴木　涼太</t>
  </si>
  <si>
    <t>ｽｽﾞｷ ﾘｮｳﾀ</t>
  </si>
  <si>
    <t>111749831*</t>
  </si>
  <si>
    <t>銚子</t>
  </si>
  <si>
    <t>吉田　一貴</t>
  </si>
  <si>
    <t>ﾖｼﾀﾞ ｶｽﾞｷ</t>
  </si>
  <si>
    <t>107485631*</t>
  </si>
  <si>
    <t>貝出　智亮</t>
  </si>
  <si>
    <t>ｶｲﾃﾞ ﾄﾓｱｷ</t>
  </si>
  <si>
    <t>106986939*</t>
  </si>
  <si>
    <t>KAIDE</t>
  </si>
  <si>
    <t>寺本　翔</t>
  </si>
  <si>
    <t>ﾃﾗﾓﾄ ｶｹﾙ</t>
  </si>
  <si>
    <t>100319216*</t>
  </si>
  <si>
    <t>永山　翔貴</t>
  </si>
  <si>
    <t>ﾅｶﾞﾔﾏ ｼｮｳｷ</t>
  </si>
  <si>
    <t>103536624*</t>
  </si>
  <si>
    <t>NAGAYAMA</t>
  </si>
  <si>
    <t>松榮　諒</t>
  </si>
  <si>
    <t>ﾏﾂﾊﾞｴ ｻﾄﾙ</t>
  </si>
  <si>
    <t>200146465*</t>
  </si>
  <si>
    <t>MATSUBAE</t>
  </si>
  <si>
    <t>中田　晴斗</t>
  </si>
  <si>
    <t>ﾅｶﾀ ﾊﾙﾄ</t>
  </si>
  <si>
    <t>200146472*</t>
  </si>
  <si>
    <t>松村　恒志</t>
  </si>
  <si>
    <t>ﾏﾂﾑﾗ ｺｳｼﾞ</t>
  </si>
  <si>
    <t>200146950*</t>
  </si>
  <si>
    <t>水谷　友哉</t>
  </si>
  <si>
    <t>ﾐｽﾞﾀﾆ ﾄﾓﾔ</t>
  </si>
  <si>
    <t>86308934*</t>
  </si>
  <si>
    <t>野本　大介</t>
  </si>
  <si>
    <t>ﾉﾓﾄ ﾀﾞｲｽｹ</t>
  </si>
  <si>
    <t>138520322*</t>
  </si>
  <si>
    <t>NOMOTO</t>
  </si>
  <si>
    <t>金澤　謙真</t>
  </si>
  <si>
    <t>ｶﾅｻﾞﾜ ｹﾝｼﾝ</t>
  </si>
  <si>
    <t>73436427*</t>
  </si>
  <si>
    <t>廣瀨　幹</t>
  </si>
  <si>
    <t>ﾋﾛｾ ﾓﾄｷ</t>
  </si>
  <si>
    <t>138520423*</t>
  </si>
  <si>
    <t>Motoki</t>
  </si>
  <si>
    <t>岡山白陵</t>
  </si>
  <si>
    <t>西川　祥多</t>
  </si>
  <si>
    <t>ﾆｼｶﾜ ｼｮｳﾀ</t>
  </si>
  <si>
    <t>89928945*</t>
  </si>
  <si>
    <t>齋藤　岳</t>
  </si>
  <si>
    <t>89927439*</t>
  </si>
  <si>
    <t>朝井　啓斗</t>
  </si>
  <si>
    <t>ｱｻｲ ｹｲﾄ</t>
  </si>
  <si>
    <t>164793939*</t>
  </si>
  <si>
    <t>馬渕　健彰</t>
  </si>
  <si>
    <t>ﾏﾌﾞﾁ ｹﾝｼｮｳ</t>
  </si>
  <si>
    <t>164794132*</t>
  </si>
  <si>
    <t>MABUCHI</t>
  </si>
  <si>
    <t>Kensho</t>
  </si>
  <si>
    <t>井口　一歩</t>
  </si>
  <si>
    <t>ｲﾉｸﾞﾁ ｲﾂﾎ</t>
  </si>
  <si>
    <t>164794233*</t>
  </si>
  <si>
    <t>INOGUCHI</t>
  </si>
  <si>
    <t>Itsuho</t>
  </si>
  <si>
    <t>愛光</t>
  </si>
  <si>
    <t>城谷　賢祐</t>
  </si>
  <si>
    <t>ｼﾛﾀﾆ ｹﾝｽｹ</t>
  </si>
  <si>
    <t>173223220*</t>
  </si>
  <si>
    <t>SHIROTANI</t>
  </si>
  <si>
    <t>井上　紘希</t>
  </si>
  <si>
    <t>ｲﾉｳｴ ｺｳｷ</t>
  </si>
  <si>
    <t>200071133*</t>
  </si>
  <si>
    <t>小原　拓真</t>
  </si>
  <si>
    <t>ｺﾊﾗ ﾀｸﾏ</t>
  </si>
  <si>
    <t>130692627*</t>
  </si>
  <si>
    <t>田守　雅治</t>
  </si>
  <si>
    <t>ﾀﾓﾘ ﾏｻﾊﾙ</t>
  </si>
  <si>
    <t>112950422*</t>
  </si>
  <si>
    <t>TAMORI</t>
  </si>
  <si>
    <t>神谷　和翔</t>
  </si>
  <si>
    <t>ｶﾐﾔ ｱｲﾄ</t>
  </si>
  <si>
    <t>96784640*</t>
  </si>
  <si>
    <t>KAMIYA</t>
  </si>
  <si>
    <t>大府東</t>
  </si>
  <si>
    <t>箕川　陽向</t>
  </si>
  <si>
    <t>ﾐｶﾜ ﾋﾅﾀ</t>
  </si>
  <si>
    <t>150810015*</t>
  </si>
  <si>
    <t>MIKAWA</t>
  </si>
  <si>
    <t>常磐大</t>
  </si>
  <si>
    <t>菊田　悠真</t>
  </si>
  <si>
    <t>ｷｸﾀ ﾕｳﾏ</t>
  </si>
  <si>
    <t>KIKUTA</t>
  </si>
  <si>
    <t>生田　賢祐</t>
  </si>
  <si>
    <t>ｲｸﾀ ｹﾝｽｹ</t>
  </si>
  <si>
    <t>112579126*</t>
  </si>
  <si>
    <t>IKUTA</t>
  </si>
  <si>
    <t>冨田　陽誠</t>
  </si>
  <si>
    <t>ﾄﾐﾀ ﾖｳｾｲ</t>
  </si>
  <si>
    <t>111403414*</t>
  </si>
  <si>
    <t>大越　温真</t>
  </si>
  <si>
    <t>ｵｵｺｼ ﾊﾙﾏ</t>
  </si>
  <si>
    <t>113323215*</t>
  </si>
  <si>
    <t>OKOSHI</t>
  </si>
  <si>
    <t>Haruma</t>
  </si>
  <si>
    <t>松商学園</t>
  </si>
  <si>
    <t>宮城　亮佑</t>
  </si>
  <si>
    <t>ﾐﾔｷﾞ ﾘｮｳｽｹ</t>
  </si>
  <si>
    <t>144993131*</t>
  </si>
  <si>
    <t>中戸　翔大</t>
  </si>
  <si>
    <t>ﾅｶﾄ ｼｮｳﾀ</t>
  </si>
  <si>
    <t>116790428*</t>
  </si>
  <si>
    <t>魚谷　朋哉</t>
  </si>
  <si>
    <t>ｳｵﾀﾆ ﾄﾓﾔ</t>
  </si>
  <si>
    <t>122559428*</t>
  </si>
  <si>
    <t>櫻井　晃平</t>
  </si>
  <si>
    <t>ｻｸﾗｲ ｺｳﾍｲ</t>
  </si>
  <si>
    <t>120028316*</t>
  </si>
  <si>
    <t>平井　迅</t>
  </si>
  <si>
    <t>ﾋﾗｲ ｼﾞﾝ</t>
  </si>
  <si>
    <t>美方</t>
  </si>
  <si>
    <t>足立　奏太</t>
  </si>
  <si>
    <t>ｱﾀﾞﾁ ｶﾅﾀ</t>
  </si>
  <si>
    <t>村田　悠人</t>
  </si>
  <si>
    <t>ﾑﾗﾀ ﾕｳﾄ</t>
  </si>
  <si>
    <t>館林</t>
  </si>
  <si>
    <t>神田　遥輝</t>
  </si>
  <si>
    <t>ｶﾝﾀﾞ ﾊﾙｷ</t>
  </si>
  <si>
    <t>KANDA</t>
  </si>
  <si>
    <t>藤本　真吾</t>
  </si>
  <si>
    <t>ﾌｼﾞﾓﾄ ｼﾝｺﾞ</t>
  </si>
  <si>
    <t>Shingo</t>
  </si>
  <si>
    <t>齋藤　拳</t>
  </si>
  <si>
    <t>ｻｲﾄｳ ｹﾝ</t>
  </si>
  <si>
    <t>新宮</t>
  </si>
  <si>
    <t>木村　一太</t>
  </si>
  <si>
    <t>ｷﾑﾗ ｲﾁﾀ</t>
  </si>
  <si>
    <t>Ichita</t>
  </si>
  <si>
    <t>岡本　啓志</t>
  </si>
  <si>
    <t>ｵｶﾓﾄ ｹｲｼ</t>
  </si>
  <si>
    <t>Keishi</t>
  </si>
  <si>
    <t>森本　翔太</t>
  </si>
  <si>
    <t>ﾓﾘﾓﾄ ｼｮｳﾀ</t>
  </si>
  <si>
    <t>白井　皇美都</t>
  </si>
  <si>
    <t>ｼﾗｲ ｵﾐﾄ</t>
  </si>
  <si>
    <t>Omito</t>
  </si>
  <si>
    <t>丹後緑風(網野学舎)</t>
  </si>
  <si>
    <t>森田　えん</t>
  </si>
  <si>
    <t>ﾓﾘﾀ ｴﾝ</t>
  </si>
  <si>
    <t>En</t>
  </si>
  <si>
    <t>井上　晃汰</t>
  </si>
  <si>
    <t>ｲﾉｳｴ ｺｳﾀ</t>
  </si>
  <si>
    <t>200046044*</t>
  </si>
  <si>
    <t>村山　心太</t>
  </si>
  <si>
    <t>ﾑﾗﾔﾏ ｼﾝﾀ</t>
  </si>
  <si>
    <t>200051243*</t>
  </si>
  <si>
    <t>吉村　青空</t>
  </si>
  <si>
    <t>ﾖｼﾑﾗ ｿﾗ</t>
  </si>
  <si>
    <t>高橋　伶旺</t>
  </si>
  <si>
    <t>ﾀｶﾊｼ ﾚｵ</t>
  </si>
  <si>
    <t>藤田　大二朗</t>
  </si>
  <si>
    <t>ﾌｼﾞﾀ ﾀﾞｲｼﾞﾛｳ</t>
  </si>
  <si>
    <t>白石　香葵</t>
  </si>
  <si>
    <t>ｼﾗｲｼ ｺｳｷ</t>
  </si>
  <si>
    <t>弓削　晴慈</t>
  </si>
  <si>
    <t>ﾕｹﾞ ﾊﾙﾖｼ</t>
  </si>
  <si>
    <t>YUGE</t>
  </si>
  <si>
    <t>Haruyoshi</t>
  </si>
  <si>
    <t>廣渡　剛志</t>
  </si>
  <si>
    <t>ﾋﾛﾜﾀﾘ ﾂﾖｼ</t>
  </si>
  <si>
    <t>HIROWATARI</t>
  </si>
  <si>
    <t>兵庫教育大学</t>
  </si>
  <si>
    <t>若松　天晴</t>
  </si>
  <si>
    <t>ﾜｶﾏﾂ ﾃﾝｾｲ</t>
  </si>
  <si>
    <t>110580520*</t>
  </si>
  <si>
    <t>WAKAMATSU</t>
  </si>
  <si>
    <t>Tensei</t>
  </si>
  <si>
    <t>坂口　幹拓</t>
  </si>
  <si>
    <t>ｻｶｸﾞﾁ ｶﾝﾀ</t>
  </si>
  <si>
    <t>76490329*</t>
  </si>
  <si>
    <t>松井　洋輔</t>
  </si>
  <si>
    <t>ﾏﾂｲ ﾖｳｽｹ</t>
  </si>
  <si>
    <t>92076024*</t>
  </si>
  <si>
    <t>藤江　昂史</t>
  </si>
  <si>
    <t>ﾌｼﾞｴ ﾀｶﾌﾐ</t>
  </si>
  <si>
    <t>122365726*</t>
  </si>
  <si>
    <t>FUJIE</t>
  </si>
  <si>
    <t>高木　祐汰</t>
  </si>
  <si>
    <t>ﾀｶｷﾞ ﾕｳﾀﾞｲ</t>
  </si>
  <si>
    <t>102704014*</t>
  </si>
  <si>
    <t>円行　歩夢</t>
  </si>
  <si>
    <t>ｴﾝｷﾞｮｳ ｱﾕﾑ</t>
  </si>
  <si>
    <t>133894634*</t>
  </si>
  <si>
    <t>ENGYO</t>
  </si>
  <si>
    <t>明治国際医療大学</t>
    <rPh sb="0" eb="8">
      <t>メイジコクサイイリョウダイガク</t>
    </rPh>
    <phoneticPr fontId="5"/>
  </si>
  <si>
    <t>赤坂　翼</t>
    <rPh sb="0" eb="2">
      <t>アカサカ</t>
    </rPh>
    <rPh sb="3" eb="4">
      <t>ツバサ</t>
    </rPh>
    <phoneticPr fontId="5"/>
  </si>
  <si>
    <t>ｱｶｻｶ ﾂﾊﾞｻ</t>
  </si>
  <si>
    <t>AKASAKI</t>
  </si>
  <si>
    <t>洛東</t>
    <rPh sb="0" eb="2">
      <t>ラクトウ</t>
    </rPh>
    <phoneticPr fontId="5"/>
  </si>
  <si>
    <t>前川　賢太郎</t>
  </si>
  <si>
    <t>ﾏｴｶﾜ ｹﾝﾀﾛｳ</t>
  </si>
  <si>
    <t>113179325*</t>
  </si>
  <si>
    <t>Kentarou</t>
  </si>
  <si>
    <t>桃山学院教育大学</t>
  </si>
  <si>
    <t>藤田　起生</t>
  </si>
  <si>
    <t>ﾌｼﾞﾀ ﾀﾂｷ</t>
  </si>
  <si>
    <t>200112646*</t>
  </si>
  <si>
    <t>木村　悠誠</t>
  </si>
  <si>
    <t>ｷﾑﾗ ﾕｳｾｲ</t>
  </si>
  <si>
    <t>174368837*</t>
  </si>
  <si>
    <t>中川　敬貴</t>
  </si>
  <si>
    <t>ﾅｶｶﾞﾜ ｻﾄｷ</t>
  </si>
  <si>
    <t>123842525*</t>
  </si>
  <si>
    <t>恵中　春斗</t>
  </si>
  <si>
    <t>ｴﾅｶ ﾊﾙﾄ</t>
  </si>
  <si>
    <t>116324017*</t>
  </si>
  <si>
    <t>ENAKA</t>
  </si>
  <si>
    <t>藤井　勇気</t>
  </si>
  <si>
    <t>ﾌｼﾞｲ ﾕｳｷ</t>
  </si>
  <si>
    <t>111796732*</t>
  </si>
  <si>
    <t>山内　政成</t>
  </si>
  <si>
    <t>ﾔﾏｳﾁ ﾏｻﾅﾘ</t>
  </si>
  <si>
    <t>121945426*</t>
  </si>
  <si>
    <t>王前　成登</t>
  </si>
  <si>
    <t>ｵｳﾏｴ ﾅﾘﾄ</t>
  </si>
  <si>
    <t>142753931*</t>
  </si>
  <si>
    <t>OMAE</t>
  </si>
  <si>
    <t>Narito</t>
  </si>
  <si>
    <t>岡崎　一都</t>
  </si>
  <si>
    <t>ｵｶｻﾞｷ ｶｽﾞﾄ</t>
  </si>
  <si>
    <t>144068326*</t>
  </si>
  <si>
    <t>堀田　陽樹</t>
  </si>
  <si>
    <t>ﾎﾘﾀ ﾊﾙｷ</t>
  </si>
  <si>
    <t>129600523*</t>
  </si>
  <si>
    <t>谷野　佑成</t>
  </si>
  <si>
    <t>ﾀﾆﾉ ﾕｳｾｲ</t>
  </si>
  <si>
    <t>121759530*</t>
  </si>
  <si>
    <t>冨田　啓斗</t>
  </si>
  <si>
    <t>ﾄﾐﾀ ｹｲﾄ</t>
  </si>
  <si>
    <t>136704223*</t>
  </si>
  <si>
    <t>安井　達哉</t>
  </si>
  <si>
    <t>ﾔｽｲ ﾀﾂﾔ</t>
  </si>
  <si>
    <t>123651321*</t>
  </si>
  <si>
    <t>大路　昇太郎</t>
  </si>
  <si>
    <t>ｵｵｼﾞ ｼｮｳﾀﾛｳ</t>
  </si>
  <si>
    <t>130417723*</t>
  </si>
  <si>
    <t>福本　陽己</t>
  </si>
  <si>
    <t>127808834*</t>
  </si>
  <si>
    <t>HUKUMOTO</t>
  </si>
  <si>
    <t>Hariki</t>
  </si>
  <si>
    <t>岡田　優真</t>
  </si>
  <si>
    <t>ｵｶﾀﾞ ﾕｳﾏ</t>
  </si>
  <si>
    <t>129377736*</t>
  </si>
  <si>
    <t>堀　泰将</t>
  </si>
  <si>
    <t>ﾎﾘ ﾔｽﾏｻ</t>
  </si>
  <si>
    <t>122060011*</t>
  </si>
  <si>
    <t>Yasumasa</t>
  </si>
  <si>
    <t>畚野　湧成</t>
  </si>
  <si>
    <t>ﾌｺﾞﾉ ﾕｳｾｲ</t>
  </si>
  <si>
    <t>131063620*</t>
  </si>
  <si>
    <t>FUGONO</t>
  </si>
  <si>
    <t>亀之園　新</t>
  </si>
  <si>
    <t>ｶﾒﾉｿﾉ ｱﾗﾀ</t>
  </si>
  <si>
    <t>127813426*</t>
  </si>
  <si>
    <t>KAMENOSONO</t>
  </si>
  <si>
    <t>実田　大心</t>
  </si>
  <si>
    <t>ｼﾞﾂﾀﾞ ﾀｲｼﾝ</t>
  </si>
  <si>
    <t>130568023*</t>
  </si>
  <si>
    <t>JITSUDA</t>
  </si>
  <si>
    <t>Taishin</t>
  </si>
  <si>
    <t>糟谷　源太</t>
  </si>
  <si>
    <t>ｶｽﾔ ｹﾞﾝﾀ</t>
  </si>
  <si>
    <t>123557225*</t>
  </si>
  <si>
    <t>KASUYA</t>
  </si>
  <si>
    <t>高村　瑛太</t>
  </si>
  <si>
    <t>ﾀｶﾑﾗ ｴｲﾀ</t>
  </si>
  <si>
    <t>131818022*</t>
  </si>
  <si>
    <t>Eita</t>
  </si>
  <si>
    <t>須田　旺来</t>
  </si>
  <si>
    <t>ｽﾀﾞ ｵｳﾗ</t>
  </si>
  <si>
    <t>123997435*</t>
  </si>
  <si>
    <t>Ora</t>
  </si>
  <si>
    <t>萬野　七樹</t>
  </si>
  <si>
    <t>ﾏﾝﾉ ﾅﾅｷ</t>
  </si>
  <si>
    <t>124560422*</t>
  </si>
  <si>
    <t>Nanaki</t>
  </si>
  <si>
    <t>濵路　悠真</t>
  </si>
  <si>
    <t>ﾊﾏｼﾞ ﾕｳﾏ</t>
  </si>
  <si>
    <t>154582530*</t>
  </si>
  <si>
    <t>HAMAJI</t>
  </si>
  <si>
    <t>立花　晟</t>
  </si>
  <si>
    <t>ﾀﾁﾊﾞﾅ ｼﾞｮｳ</t>
  </si>
  <si>
    <t>151543524*</t>
  </si>
  <si>
    <t>黒田　琥央佑</t>
  </si>
  <si>
    <t>ｸﾛﾀ ｺｳｽｹ</t>
  </si>
  <si>
    <t>00012342401*</t>
  </si>
  <si>
    <t>萩原　康介</t>
  </si>
  <si>
    <t>ﾊｷﾞﾜﾗ ｺｳｽｹ</t>
  </si>
  <si>
    <t>00154701725*</t>
  </si>
  <si>
    <t>HAGIWARA</t>
  </si>
  <si>
    <t>高崎</t>
  </si>
  <si>
    <t>和歌山県立医科大学</t>
  </si>
  <si>
    <t>田中　陽貴</t>
  </si>
  <si>
    <t>ﾀﾅｶ ﾊﾙｷ</t>
  </si>
  <si>
    <t>00102815017*</t>
  </si>
  <si>
    <t>古城　昇太郎</t>
  </si>
  <si>
    <t>ｺｼﾞｮｳ ｼｮｳﾀﾛｳ</t>
  </si>
  <si>
    <t>00200102304*</t>
  </si>
  <si>
    <t>KOJO</t>
  </si>
  <si>
    <t>杉浦　大輔</t>
  </si>
  <si>
    <t>ｽｷﾞｳﾗ ﾀﾞｲｽｹ</t>
  </si>
  <si>
    <t>00076488033*</t>
  </si>
  <si>
    <t>武井　璃久</t>
  </si>
  <si>
    <t>ﾀｹｲ ﾘｸ</t>
  </si>
  <si>
    <t>00128571630*</t>
  </si>
  <si>
    <t>常翔学園</t>
  </si>
  <si>
    <t>浦川　尚樹</t>
  </si>
  <si>
    <t>ｳﾗｶﾜ ﾅｵｷ</t>
  </si>
  <si>
    <t>00131207014*</t>
  </si>
  <si>
    <t>梅川　倖生</t>
  </si>
  <si>
    <t>ｳﾒｶﾜ ｺｳｾｲ</t>
  </si>
  <si>
    <t>00155448936*</t>
  </si>
  <si>
    <t>UMEKAWA</t>
  </si>
  <si>
    <t>増澤　亮太</t>
  </si>
  <si>
    <t>ﾏｽｻﾞﾜ ﾘｮｳﾀ</t>
  </si>
  <si>
    <t>00200192041*</t>
  </si>
  <si>
    <t>MASUZAWA</t>
  </si>
  <si>
    <t>関西学院大学</t>
    <rPh sb="0" eb="2">
      <t>カンセイ</t>
    </rPh>
    <rPh sb="2" eb="4">
      <t>ガクイン</t>
    </rPh>
    <rPh sb="4" eb="6">
      <t>ダイガク</t>
    </rPh>
    <phoneticPr fontId="5"/>
  </si>
  <si>
    <t>白石　陵</t>
    <rPh sb="3" eb="4">
      <t>リョウ</t>
    </rPh>
    <phoneticPr fontId="5"/>
  </si>
  <si>
    <t>ｼﾗｲｼ ﾘｮｳ</t>
  </si>
  <si>
    <t>00126413522*</t>
  </si>
  <si>
    <t>設樂　和希</t>
    <rPh sb="0" eb="2">
      <t>シタラ</t>
    </rPh>
    <rPh sb="3" eb="5">
      <t>カズキ</t>
    </rPh>
    <phoneticPr fontId="5"/>
  </si>
  <si>
    <t>ｼﾀﾗ ｶｽﾞｷ</t>
  </si>
  <si>
    <t>00128911123*</t>
  </si>
  <si>
    <t>SHITARA</t>
  </si>
  <si>
    <t>小幡　丈士</t>
    <rPh sb="0" eb="2">
      <t>コバタ</t>
    </rPh>
    <rPh sb="3" eb="4">
      <t>ジョウ</t>
    </rPh>
    <rPh sb="4" eb="5">
      <t>サムライ</t>
    </rPh>
    <phoneticPr fontId="5"/>
  </si>
  <si>
    <t>ｺﾊﾞﾀ ﾂﾖｼ</t>
  </si>
  <si>
    <t>00125073523*</t>
  </si>
  <si>
    <t>KOBATA</t>
  </si>
  <si>
    <t>實藤　仁</t>
  </si>
  <si>
    <t>ｻﾈﾌｼﾞ ｼﾞﾝ</t>
  </si>
  <si>
    <t>00122488227*</t>
  </si>
  <si>
    <t>SANEFUJI</t>
  </si>
  <si>
    <t>河野　隆之介</t>
  </si>
  <si>
    <t>ｺｳﾉ ﾘｭｳﾉｽｹ</t>
  </si>
  <si>
    <t>00158952434*</t>
  </si>
  <si>
    <t>KOUNO</t>
  </si>
  <si>
    <t>吉武　涼乃介</t>
  </si>
  <si>
    <t>ﾖｼﾀｹ ｽｽﾞﾉｽｹ</t>
  </si>
  <si>
    <t>00150774832*</t>
  </si>
  <si>
    <t>YOSHITAKE</t>
  </si>
  <si>
    <t>Suzunosuke</t>
  </si>
  <si>
    <t>錦織　由翔</t>
  </si>
  <si>
    <t>ﾆｼｺｵﾘ ﾕｳﾄ</t>
  </si>
  <si>
    <t>00121061617*</t>
  </si>
  <si>
    <t>NISHIKORI</t>
  </si>
  <si>
    <t>糸瀬　純</t>
  </si>
  <si>
    <t>ｲﾄｾ ｼﾞｭﾝ</t>
  </si>
  <si>
    <t>00158696338*</t>
  </si>
  <si>
    <t>ITOSE</t>
  </si>
  <si>
    <t>植村　陸人</t>
  </si>
  <si>
    <t>ｳｴﾑﾗ ﾘｸﾄ</t>
  </si>
  <si>
    <t>00154989238*</t>
  </si>
  <si>
    <t>尾崎　友基</t>
  </si>
  <si>
    <t>ｵｻﾞｷ ﾕｳｷ</t>
  </si>
  <si>
    <t>古田　智也</t>
  </si>
  <si>
    <t>ﾌﾙﾀ ﾄﾓﾔ</t>
  </si>
  <si>
    <t>廣田　悠磨</t>
  </si>
  <si>
    <t>ﾋﾛﾀ ﾕｳﾏ</t>
  </si>
  <si>
    <t>乾　響王</t>
  </si>
  <si>
    <t>ｲﾇｲ ﾋﾋﾞｷ</t>
  </si>
  <si>
    <t>00120991931*</t>
  </si>
  <si>
    <t>INUI</t>
  </si>
  <si>
    <t>00123457022*</t>
  </si>
  <si>
    <t>近畿大広島(東広島校)</t>
  </si>
  <si>
    <t>金田　壮平</t>
  </si>
  <si>
    <t>ｶﾅﾀﾞ ｿｳﾍｲ</t>
  </si>
  <si>
    <t>00125861124*</t>
  </si>
  <si>
    <t>KANADA</t>
  </si>
  <si>
    <t>Souhei</t>
  </si>
  <si>
    <t>大村　拓輝</t>
  </si>
  <si>
    <t>ｵｵﾑﾗ ﾀｸﾄ</t>
  </si>
  <si>
    <t>八尾翠翔</t>
  </si>
  <si>
    <t>増成　勇斗</t>
  </si>
  <si>
    <t>ﾏｽﾅﾘ ﾕｳﾄ</t>
  </si>
  <si>
    <t>MASUNARI</t>
  </si>
  <si>
    <t>クラーク記念国際</t>
  </si>
  <si>
    <t>藤村　慧祥</t>
  </si>
  <si>
    <t>ﾌｼﾞﾑﾗ ｹｲｼｮｳ</t>
  </si>
  <si>
    <t>武田　耀</t>
  </si>
  <si>
    <t>ﾀｹﾀﾞ ﾖｳ</t>
  </si>
  <si>
    <t>TAKEDSA</t>
  </si>
  <si>
    <t>Yo</t>
  </si>
  <si>
    <t>岡田　碧伊</t>
  </si>
  <si>
    <t>ｵｶﾀﾞ ｱｵｲ</t>
  </si>
  <si>
    <t>山出　涼太</t>
  </si>
  <si>
    <t>ﾔﾏﾃﾞ ﾘｮｳﾀ</t>
  </si>
  <si>
    <t>YAMADE</t>
  </si>
  <si>
    <t>吉田　直也</t>
  </si>
  <si>
    <t>ﾖｼﾀﾞ ﾅｵﾔ</t>
  </si>
  <si>
    <t>田畑　海斗</t>
  </si>
  <si>
    <t>ﾀﾊﾞﾀ ｶｲﾄ</t>
  </si>
  <si>
    <t>小西　一太郎</t>
  </si>
  <si>
    <t>ｺﾆｼ ｲﾁﾀﾛｳ</t>
  </si>
  <si>
    <t>Ichitarou</t>
  </si>
  <si>
    <t>永田　大和</t>
  </si>
  <si>
    <t>ﾅｶﾞﾀ ﾔﾏﾄ</t>
  </si>
  <si>
    <t>鈴木　累生</t>
  </si>
  <si>
    <t>ｽｽﾞｷ ﾙｲ</t>
  </si>
  <si>
    <t>東洋大姫路</t>
  </si>
  <si>
    <t>石原　陽翔</t>
  </si>
  <si>
    <t>ｲｼﾊﾗ ﾊﾙﾄ</t>
  </si>
  <si>
    <t>能登川</t>
  </si>
  <si>
    <t>竹澤　友喜</t>
  </si>
  <si>
    <t>ﾀｹｻﾞﾜ ﾄﾓｷ</t>
  </si>
  <si>
    <t>TAKEZAWA</t>
  </si>
  <si>
    <t>平山　凌大</t>
  </si>
  <si>
    <t>ﾋﾗﾔﾏ ﾘｮｳﾀ</t>
  </si>
  <si>
    <t>堀川　正樹</t>
  </si>
  <si>
    <t>ﾎﾘｶﾜ ﾏｻｷ</t>
  </si>
  <si>
    <t>HORIKAWA</t>
  </si>
  <si>
    <t>荒木　匠</t>
  </si>
  <si>
    <t>ｱﾗｷ ﾀｸﾐ</t>
  </si>
  <si>
    <t>北桑田</t>
  </si>
  <si>
    <t>前川　　雄飛</t>
  </si>
  <si>
    <t>ﾏｴｶﾜ ﾕｳﾄ</t>
  </si>
  <si>
    <t>高知農業</t>
  </si>
  <si>
    <t>八田　優希</t>
  </si>
  <si>
    <t>ﾊｯﾀ ﾕｳｷ</t>
  </si>
  <si>
    <t xml:space="preserve">HATTA </t>
  </si>
  <si>
    <t>川邉　勝哉</t>
  </si>
  <si>
    <t>ｶﾜﾍﾞ ﾏｻﾔ</t>
  </si>
  <si>
    <t>西澤　輝斗</t>
  </si>
  <si>
    <t>ﾆｼｻﾞﾜ ｷﾗﾄ</t>
  </si>
  <si>
    <t>NISHIZAWA</t>
  </si>
  <si>
    <t>竹村　奏汰</t>
  </si>
  <si>
    <t>ﾀｹﾑﾗ ｶﾅﾀ</t>
  </si>
  <si>
    <t>伊藤　創</t>
  </si>
  <si>
    <t>ｲﾄｳ ﾊｼﾞﾒ</t>
  </si>
  <si>
    <t>小濱　颯真</t>
  </si>
  <si>
    <t>ｺﾊﾏ ｿｳﾏ</t>
  </si>
  <si>
    <t>KOHAMA</t>
  </si>
  <si>
    <t>高岸　啓佑</t>
  </si>
  <si>
    <t>ﾀｶｷﾞｼ ｹｲｽｹ</t>
  </si>
  <si>
    <t>TAKAGISHI</t>
  </si>
  <si>
    <t>草津</t>
  </si>
  <si>
    <t>山口　正孝</t>
  </si>
  <si>
    <t>ﾔﾏｸﾞﾁ ﾏｻﾀｶ</t>
  </si>
  <si>
    <t>服部　禅樹</t>
  </si>
  <si>
    <t>ﾊｯﾄﾘ ﾕｽﾞｷ</t>
  </si>
  <si>
    <t>吉田　直生</t>
  </si>
  <si>
    <t>ﾖｼﾀﾞ ﾅｵｷ</t>
  </si>
  <si>
    <t>諫早農業</t>
  </si>
  <si>
    <t>打田　悠真</t>
  </si>
  <si>
    <t>ｳﾁﾀﾞ ﾕｳﾏ</t>
  </si>
  <si>
    <t>永江　樹</t>
  </si>
  <si>
    <t>ﾅｶﾞｴ ｲﾁｷ</t>
  </si>
  <si>
    <t>NAGAE</t>
  </si>
  <si>
    <t>尾形　成梧</t>
  </si>
  <si>
    <t>ｵｶﾞﾀ ｾｲｺﾞ</t>
  </si>
  <si>
    <t>Seigo</t>
  </si>
  <si>
    <t>中平　翔悟</t>
  </si>
  <si>
    <t>ﾅｶﾋﾗ ｼｮｳｺﾞ</t>
  </si>
  <si>
    <t>Syogo</t>
  </si>
  <si>
    <t>中嶋　康太</t>
  </si>
  <si>
    <t>ﾅｶｼﾞﾏ ｺｳﾀ</t>
  </si>
  <si>
    <t>足羽</t>
  </si>
  <si>
    <t>三田　澪音</t>
  </si>
  <si>
    <t>ｻﾝﾀﾞ ﾚﾉﾝ</t>
  </si>
  <si>
    <t xml:space="preserve">SANDA </t>
  </si>
  <si>
    <t>Renon</t>
  </si>
  <si>
    <t>町　駿翔</t>
  </si>
  <si>
    <t>ﾏﾁ ﾊﾔﾄ</t>
  </si>
  <si>
    <t>MACHI</t>
  </si>
  <si>
    <t>管野　祐士</t>
  </si>
  <si>
    <t>ｶﾝﾉ ﾕｳｼﾞ</t>
  </si>
  <si>
    <t>三木　志門</t>
  </si>
  <si>
    <t>ﾐｷ ｼﾓﾝ</t>
  </si>
  <si>
    <t>Shimon</t>
  </si>
  <si>
    <t>木内　翔梧</t>
  </si>
  <si>
    <t>ｷﾉｳﾁ ｼｮｳｺﾞ</t>
  </si>
  <si>
    <t>KINOUCHI</t>
  </si>
  <si>
    <t>東　倫太郎</t>
  </si>
  <si>
    <t>ｱｽﾞﾏ ﾘﾝﾀﾛｳ</t>
  </si>
  <si>
    <t>00130563624*</t>
  </si>
  <si>
    <t>古川　璃空</t>
  </si>
  <si>
    <t>ｺｶﾞﾜ ﾘｸ</t>
  </si>
  <si>
    <t>00123123113*</t>
  </si>
  <si>
    <t>KOGAWA</t>
  </si>
  <si>
    <t>前田　充輝</t>
  </si>
  <si>
    <t>ﾏｴﾀﾞ ﾐﾂｷ</t>
  </si>
  <si>
    <t>00131293827*</t>
  </si>
  <si>
    <t>Mitsuki</t>
  </si>
  <si>
    <t>浅野　公太</t>
  </si>
  <si>
    <t>ｱｻﾉ ｺｳﾀ</t>
  </si>
  <si>
    <t>00122125619*</t>
  </si>
  <si>
    <t>服部　隼也</t>
  </si>
  <si>
    <t>ﾊｯﾄﾘ ｼｭﾝﾔ</t>
  </si>
  <si>
    <t>00128471730*</t>
  </si>
  <si>
    <t>富山</t>
  </si>
  <si>
    <t>中本　征汰</t>
  </si>
  <si>
    <t>ﾅｶﾓﾄ ｾｲﾀ</t>
  </si>
  <si>
    <t>00125568027*</t>
  </si>
  <si>
    <t>倉吉東</t>
  </si>
  <si>
    <t>坂本　晴紀</t>
  </si>
  <si>
    <t>ｻｶﾓﾄ ﾊﾙｷ</t>
  </si>
  <si>
    <t>00118207322*</t>
  </si>
  <si>
    <t>米澤　陽平</t>
  </si>
  <si>
    <t>ﾖﾈｻﾞﾜ ﾖｳﾍｲ</t>
  </si>
  <si>
    <t>00128064122*</t>
  </si>
  <si>
    <t>田中　颯太</t>
  </si>
  <si>
    <t>ﾀﾅｶ ｿｳﾀ</t>
  </si>
  <si>
    <t>00128675635*</t>
  </si>
  <si>
    <t>冨田　雅晴</t>
  </si>
  <si>
    <t>ﾄﾐﾀ ﾏｻﾊﾙ</t>
  </si>
  <si>
    <t>00130431214*</t>
  </si>
  <si>
    <t>松久　航太朗</t>
  </si>
  <si>
    <t>ﾏﾂﾋｻ ｺｳﾀﾛｳ</t>
  </si>
  <si>
    <t>MATSUHISA</t>
  </si>
  <si>
    <t>Koutarou</t>
  </si>
  <si>
    <t>佐藤　琉輝也</t>
  </si>
  <si>
    <t>ｻﾄｳ ﾙｷﾔ</t>
  </si>
  <si>
    <t>00124937329*</t>
  </si>
  <si>
    <t>相模原</t>
  </si>
  <si>
    <t>杉浦　哲太</t>
  </si>
  <si>
    <t>ｽｷﾞｳﾗ ﾃｯﾀ</t>
  </si>
  <si>
    <t>00200206174*</t>
  </si>
  <si>
    <t>Tetta</t>
  </si>
  <si>
    <t>上井　卓巳</t>
  </si>
  <si>
    <t>ｳﾜｲ ﾀｸﾐ</t>
  </si>
  <si>
    <t>00125506827*</t>
  </si>
  <si>
    <t>UWAI</t>
  </si>
  <si>
    <t>大井　廉</t>
  </si>
  <si>
    <t>ｵｵｲ ﾚﾝ</t>
  </si>
  <si>
    <t>00141476730*</t>
  </si>
  <si>
    <t>尾下　学</t>
  </si>
  <si>
    <t>ｵｼﾀ ﾏﾅﾌﾞ</t>
  </si>
  <si>
    <t>00151275425*</t>
  </si>
  <si>
    <t>OSHITA</t>
  </si>
  <si>
    <t>Manabu</t>
  </si>
  <si>
    <t>九州学院</t>
  </si>
  <si>
    <t>福島　直樹</t>
  </si>
  <si>
    <t>ﾌｸｼﾏ ﾅｵｷ</t>
  </si>
  <si>
    <t>00121425318*</t>
  </si>
  <si>
    <t>FUKUSHIMA</t>
  </si>
  <si>
    <t>木村　晴</t>
  </si>
  <si>
    <t>ｷﾑﾗ ﾊﾙ</t>
  </si>
  <si>
    <t>00125464830*</t>
  </si>
  <si>
    <t>橋口　孟史</t>
  </si>
  <si>
    <t>ﾊｼｸﾞﾁ ﾀｹｼ</t>
  </si>
  <si>
    <t>00124299431*</t>
  </si>
  <si>
    <t>HASHIGUCHI</t>
  </si>
  <si>
    <t>室田 篤季</t>
  </si>
  <si>
    <t>ﾑﾛﾀ ｱﾂｷ</t>
  </si>
  <si>
    <t>00128535630*</t>
  </si>
  <si>
    <t>MUROTA</t>
  </si>
  <si>
    <t>横田　知宏</t>
  </si>
  <si>
    <t>ﾖｺﾀ ﾄﾓﾋﾛ</t>
  </si>
  <si>
    <t>00113387932*</t>
  </si>
  <si>
    <t>梶山　陽桜</t>
  </si>
  <si>
    <t>ｶｼﾞﾔﾏ ﾋｮｳ</t>
  </si>
  <si>
    <t>00127005116*</t>
  </si>
  <si>
    <t>KAJIYAMA</t>
  </si>
  <si>
    <t>Hyou</t>
  </si>
  <si>
    <t>岩田　凛太郎</t>
  </si>
  <si>
    <t>ｲﾜﾀ ﾘﾝﾀﾛｳ</t>
  </si>
  <si>
    <t>00123314620*</t>
  </si>
  <si>
    <t>大西　勧也</t>
  </si>
  <si>
    <t>ｵｵﾆｼ ﾕｷﾔ</t>
  </si>
  <si>
    <t>00124130213*</t>
  </si>
  <si>
    <t>角本　尚也</t>
  </si>
  <si>
    <t>ｶｸﾓﾄ ﾅｵﾔ</t>
  </si>
  <si>
    <t>00153572023*</t>
  </si>
  <si>
    <t>KAKUMOTO</t>
  </si>
  <si>
    <t>辻本　裕士</t>
  </si>
  <si>
    <t>ﾂｼﾞﾓﾄ ﾕｳｼ</t>
  </si>
  <si>
    <t>00127099028*</t>
  </si>
  <si>
    <t>渡邊　晴葵</t>
  </si>
  <si>
    <t>ﾜﾀﾅﾍﾞ ﾊﾙｷ</t>
  </si>
  <si>
    <t>00154947535*</t>
  </si>
  <si>
    <t>愛媛大附属</t>
  </si>
  <si>
    <t>和久　純也</t>
    <rPh sb="0" eb="1">
      <t>ワ</t>
    </rPh>
    <rPh sb="1" eb="2">
      <t>ヒサ</t>
    </rPh>
    <rPh sb="3" eb="5">
      <t>ジュンヤ</t>
    </rPh>
    <phoneticPr fontId="5"/>
  </si>
  <si>
    <t>ﾜｸ ｼﾞｭﾝﾔ</t>
  </si>
  <si>
    <t>00131524824*</t>
  </si>
  <si>
    <t>WAKU</t>
  </si>
  <si>
    <t>Jyunya</t>
  </si>
  <si>
    <t>妻鹿　匠</t>
    <rPh sb="0" eb="2">
      <t>メガ</t>
    </rPh>
    <rPh sb="3" eb="4">
      <t>タクミ</t>
    </rPh>
    <phoneticPr fontId="5"/>
  </si>
  <si>
    <t>ﾒｶﾞ ﾀｸﾐ</t>
  </si>
  <si>
    <t>00154322926*</t>
  </si>
  <si>
    <t>MEGA</t>
  </si>
  <si>
    <t>羅　真葉</t>
    <rPh sb="0" eb="1">
      <t>ラ</t>
    </rPh>
    <rPh sb="2" eb="3">
      <t>シン</t>
    </rPh>
    <rPh sb="3" eb="4">
      <t>ハ</t>
    </rPh>
    <phoneticPr fontId="5"/>
  </si>
  <si>
    <t>ﾗ ｼﾝﾊﾞ</t>
  </si>
  <si>
    <t>00159757337*</t>
  </si>
  <si>
    <t>RA</t>
  </si>
  <si>
    <t>Shinba</t>
  </si>
  <si>
    <t>平野　歩</t>
    <rPh sb="0" eb="2">
      <t>ヒラノ</t>
    </rPh>
    <rPh sb="3" eb="4">
      <t>アユム</t>
    </rPh>
    <phoneticPr fontId="5"/>
  </si>
  <si>
    <t>ﾋﾗﾉ ｱﾕﾑ</t>
  </si>
  <si>
    <t>00139277938*</t>
  </si>
  <si>
    <t>下元　謙</t>
    <rPh sb="0" eb="2">
      <t>シモモト</t>
    </rPh>
    <rPh sb="3" eb="4">
      <t>ケン</t>
    </rPh>
    <phoneticPr fontId="5"/>
  </si>
  <si>
    <t>ｼﾓﾓﾄ ｹﾝ</t>
  </si>
  <si>
    <t>00154359532*</t>
  </si>
  <si>
    <t>SHIMOMOTO</t>
  </si>
  <si>
    <t>久田　竜士</t>
    <rPh sb="0" eb="2">
      <t>ヒサダ</t>
    </rPh>
    <rPh sb="3" eb="4">
      <t>リュウ</t>
    </rPh>
    <rPh sb="4" eb="5">
      <t>シ</t>
    </rPh>
    <phoneticPr fontId="5"/>
  </si>
  <si>
    <t>ﾋｻﾀﾞ ﾘｭｳｼ</t>
  </si>
  <si>
    <t>00132488531*</t>
  </si>
  <si>
    <t>HISADA</t>
  </si>
  <si>
    <t>Ryushi</t>
  </si>
  <si>
    <t>岡崎城西</t>
  </si>
  <si>
    <t>脇本　祥太</t>
    <rPh sb="0" eb="2">
      <t>ワキモト</t>
    </rPh>
    <rPh sb="3" eb="5">
      <t>ショウタ</t>
    </rPh>
    <phoneticPr fontId="5"/>
  </si>
  <si>
    <t>ﾜｷﾓﾄ ｼｮｳﾀ</t>
  </si>
  <si>
    <t>00128686738*</t>
  </si>
  <si>
    <t>Shouta</t>
  </si>
  <si>
    <t>奥村　宗太</t>
    <rPh sb="0" eb="2">
      <t>オクムラ</t>
    </rPh>
    <rPh sb="3" eb="5">
      <t>ソウタ</t>
    </rPh>
    <phoneticPr fontId="5"/>
  </si>
  <si>
    <t>00125679131*</t>
  </si>
  <si>
    <t>樋口　夢叶</t>
  </si>
  <si>
    <t>ﾋｸﾞﾁ ﾕｳﾄ</t>
  </si>
  <si>
    <t>00127028424*</t>
  </si>
  <si>
    <t>土居　弘季</t>
  </si>
  <si>
    <t>ﾄﾞｲ ﾋﾛｷ</t>
  </si>
  <si>
    <t>00125861023*</t>
  </si>
  <si>
    <t>湊　大智</t>
  </si>
  <si>
    <t>ﾐﾅﾄ ﾀｲﾁ</t>
  </si>
  <si>
    <t>00129500219*</t>
  </si>
  <si>
    <t>MINATO</t>
  </si>
  <si>
    <t>安田　颯太</t>
  </si>
  <si>
    <t>ﾔｽﾀﾞ ｿｳﾀ</t>
  </si>
  <si>
    <t>00129437127*</t>
  </si>
  <si>
    <t>藤本　和也</t>
  </si>
  <si>
    <t>ﾌｼﾞﾓﾄ ｶｽﾞﾔ</t>
  </si>
  <si>
    <t>00020028513*</t>
  </si>
  <si>
    <t>関西創価</t>
  </si>
  <si>
    <t>日高　雅康</t>
    <rPh sb="0" eb="2">
      <t>ヒダカ</t>
    </rPh>
    <rPh sb="3" eb="5">
      <t>マサヤス</t>
    </rPh>
    <phoneticPr fontId="5"/>
  </si>
  <si>
    <t>ﾋﾀﾞｶ ﾏｻﾔｽ</t>
  </si>
  <si>
    <t>00122397428*</t>
  </si>
  <si>
    <t>HIDAKA</t>
  </si>
  <si>
    <t>Masayasu</t>
  </si>
  <si>
    <t>久松　優真</t>
  </si>
  <si>
    <t>ﾋｻﾏﾂ ﾕｳﾏ</t>
  </si>
  <si>
    <t>00124259326*</t>
  </si>
  <si>
    <t>HISAMATSU</t>
  </si>
  <si>
    <t>鷲見　健介</t>
  </si>
  <si>
    <t>ｽﾐ ｹﾝｽｹ</t>
  </si>
  <si>
    <t>00126883230*</t>
  </si>
  <si>
    <t>SUMI</t>
  </si>
  <si>
    <t>川口　拓実</t>
  </si>
  <si>
    <t>ｶﾜｸﾞﾁ ﾀｸﾐ</t>
  </si>
  <si>
    <t>00134529327*</t>
  </si>
  <si>
    <t>阪南大学</t>
  </si>
  <si>
    <t>室　公輔</t>
  </si>
  <si>
    <t>ﾑﾛ ｺｳｽｹ</t>
  </si>
  <si>
    <t>117469735*</t>
  </si>
  <si>
    <t>MURO</t>
  </si>
  <si>
    <t>広島国際学院</t>
  </si>
  <si>
    <t>谷口　珀斗</t>
  </si>
  <si>
    <t>ﾀﾆｸﾞﾁ ﾊｸﾄ</t>
  </si>
  <si>
    <t>00127738836*</t>
  </si>
  <si>
    <t>岡野　孝祐</t>
  </si>
  <si>
    <t>ｵｶﾉ ｺｳｽｹ</t>
  </si>
  <si>
    <t>00154524526*</t>
  </si>
  <si>
    <t>モンパルゴンザレス　朗偉</t>
  </si>
  <si>
    <t>ﾓﾝﾊﾟﾙｺﾞﾝｻﾞﾚｽ ﾛｳｲ</t>
  </si>
  <si>
    <t>00200209678*</t>
  </si>
  <si>
    <t>MOMPARTGONZALEZ</t>
  </si>
  <si>
    <t>Rouy</t>
  </si>
  <si>
    <t>中村　憲太郎</t>
  </si>
  <si>
    <t>ﾅｶﾑﾗ ｹﾝﾀﾛｳ</t>
  </si>
  <si>
    <t>00200088313*</t>
  </si>
  <si>
    <t>木下　富美之</t>
  </si>
  <si>
    <t>ｷﾉｼﾀ ﾌﾐﾕｷ</t>
  </si>
  <si>
    <t>00127835329*</t>
  </si>
  <si>
    <t>Fumiyuki</t>
  </si>
  <si>
    <t>日本大櫻丘</t>
  </si>
  <si>
    <t>堀井　昊</t>
  </si>
  <si>
    <t>ﾎﾘｲ ｺｳ</t>
  </si>
  <si>
    <t>00121424822*</t>
  </si>
  <si>
    <t>HORII</t>
  </si>
  <si>
    <t>岩本　優太</t>
  </si>
  <si>
    <t>ｲﾜﾓﾄ ﾕｳﾀ</t>
  </si>
  <si>
    <t>00127833428*</t>
  </si>
  <si>
    <t>石塚　洸汰朗</t>
  </si>
  <si>
    <t>ｲｼﾂﾞｶ ｺｳﾀﾛｳ</t>
  </si>
  <si>
    <t>00200208061*</t>
  </si>
  <si>
    <t>ISHIZUKA</t>
  </si>
  <si>
    <t>西田　匠</t>
  </si>
  <si>
    <t>00134130921*</t>
  </si>
  <si>
    <t>大地　蘭斗</t>
  </si>
  <si>
    <t>ｵｵｼﾞ ﾗﾝﾄ</t>
  </si>
  <si>
    <t>11875363*</t>
  </si>
  <si>
    <t>Ranto</t>
  </si>
  <si>
    <t>日下　大誠</t>
  </si>
  <si>
    <t>ｸｻｶ ﾀｲｾｲ</t>
  </si>
  <si>
    <t>154872330*</t>
  </si>
  <si>
    <t>KUSAKA</t>
  </si>
  <si>
    <t>千田　晃士朗</t>
  </si>
  <si>
    <t>ｾﾝﾀﾞ ｺｳｼﾛｳ</t>
  </si>
  <si>
    <t>200209767*</t>
  </si>
  <si>
    <t>山田　翔悟</t>
  </si>
  <si>
    <t>ﾔﾏﾀﾞ ｼｮｳｺﾞ</t>
  </si>
  <si>
    <t>156120924*</t>
  </si>
  <si>
    <t>奈良県立大学</t>
  </si>
  <si>
    <t>島　真之介</t>
  </si>
  <si>
    <t>ｼﾏ ｼﾝﾉｽｹ</t>
  </si>
  <si>
    <t>200191225*</t>
  </si>
  <si>
    <t>赤尾　光秋</t>
  </si>
  <si>
    <t>ｱｶｵ ﾃﾙｱｷ</t>
  </si>
  <si>
    <t>139277739*</t>
  </si>
  <si>
    <t>松浦　叶夢</t>
  </si>
  <si>
    <t>ﾏﾂｳﾗ ｶﾅﾄ</t>
  </si>
  <si>
    <t>126098329*</t>
  </si>
  <si>
    <t>清水桜が丘</t>
  </si>
  <si>
    <t>山本　真ノ介</t>
  </si>
  <si>
    <t>ﾔﾏﾓﾄ ｼﾝﾉｽｹ</t>
  </si>
  <si>
    <t>130054922*</t>
  </si>
  <si>
    <t>淺岡　猛斗</t>
  </si>
  <si>
    <t>ｱｻｵｶ ﾀｹﾄ</t>
  </si>
  <si>
    <t>155151422*</t>
  </si>
  <si>
    <t>ASAOKA</t>
  </si>
  <si>
    <t>山下　蒼悟</t>
  </si>
  <si>
    <t>ﾔﾏｼﾀ ｿｳｺﾞ</t>
  </si>
  <si>
    <t>123385830*</t>
  </si>
  <si>
    <t>西山　直翔</t>
  </si>
  <si>
    <t>ﾆｼﾔﾏ ﾅｵﾄ</t>
  </si>
  <si>
    <t>130954830*</t>
  </si>
  <si>
    <t>小屋　翔一朗</t>
  </si>
  <si>
    <t>ｺﾔ ｼｮｳｲﾁﾛｳ</t>
  </si>
  <si>
    <t>129442022*</t>
  </si>
  <si>
    <t>KOYA</t>
  </si>
  <si>
    <t>中西　秀幸</t>
  </si>
  <si>
    <t>ﾅｶﾆｼ ﾋﾃﾞﾕｷ</t>
  </si>
  <si>
    <t>124648126*</t>
  </si>
  <si>
    <t>Hideyuki</t>
  </si>
  <si>
    <t>景山　遥生</t>
  </si>
  <si>
    <t>ｶｹﾞﾔﾏ ﾊﾙｷ</t>
  </si>
  <si>
    <t>141706827*</t>
  </si>
  <si>
    <t>上坂　優羽</t>
  </si>
  <si>
    <t>ｳｴｻｶ ﾕｳ</t>
  </si>
  <si>
    <t>128452830*</t>
  </si>
  <si>
    <t>UESAKA</t>
  </si>
  <si>
    <t>青山　泰樹</t>
  </si>
  <si>
    <t>ｱｵﾔﾏ ﾀｲｷ</t>
  </si>
  <si>
    <t>130135518*</t>
  </si>
  <si>
    <t>高志</t>
  </si>
  <si>
    <t>関　大樹</t>
  </si>
  <si>
    <t>ｾｷ ﾀﾞｲｷ</t>
  </si>
  <si>
    <t>00127074122*</t>
  </si>
  <si>
    <t>杵築</t>
  </si>
  <si>
    <t>川原畑　海人</t>
  </si>
  <si>
    <t>ｶﾜﾗﾊﾀ ｶｲﾄ</t>
  </si>
  <si>
    <t>00128593432*</t>
  </si>
  <si>
    <t>KAWARAHATA</t>
  </si>
  <si>
    <t>野口　蒼太</t>
  </si>
  <si>
    <t>ﾉｸﾞﾁ ｿｳﾀ</t>
  </si>
  <si>
    <t>00126885737*</t>
  </si>
  <si>
    <t>立命館宇治</t>
  </si>
  <si>
    <t>小林　一稀</t>
  </si>
  <si>
    <t>ｺﾊﾞﾔｼ ｶｽﾞｷ</t>
  </si>
  <si>
    <t>00083435023*</t>
  </si>
  <si>
    <t>鈴木　俊瑛</t>
  </si>
  <si>
    <t>ｽｽﾞｷ ﾄｼｱｷ</t>
  </si>
  <si>
    <t>00157667840*</t>
  </si>
  <si>
    <t>井上　大誠</t>
  </si>
  <si>
    <t>ｲﾉｳｴ ﾀｲｾｲ</t>
  </si>
  <si>
    <t>00122488530*</t>
  </si>
  <si>
    <t>Taise</t>
  </si>
  <si>
    <t>山崎　洸</t>
  </si>
  <si>
    <t>ﾔﾏｻﾞｷ ｺｳ</t>
  </si>
  <si>
    <t>00200209096*</t>
  </si>
  <si>
    <t>沖縄尚学</t>
  </si>
  <si>
    <t>中谷　篤司</t>
  </si>
  <si>
    <t>ﾅｶﾀﾆ ｱﾂｼ</t>
  </si>
  <si>
    <t>00125051317*</t>
  </si>
  <si>
    <t>佐々木　隆之介</t>
  </si>
  <si>
    <t>ｻｻｷ ﾘｭｳﾉｽｹ</t>
  </si>
  <si>
    <t>00121521113*</t>
  </si>
  <si>
    <t>岩村田</t>
  </si>
  <si>
    <t>粟井　丈</t>
  </si>
  <si>
    <t>ｱﾜｲ ｼﾞｮｳ</t>
  </si>
  <si>
    <t>00123361824*</t>
  </si>
  <si>
    <t>Jyo</t>
  </si>
  <si>
    <t>水野　那音</t>
  </si>
  <si>
    <t>ﾐｽﾞﾉ ﾅｵﾄ</t>
  </si>
  <si>
    <t>00200209643*</t>
  </si>
  <si>
    <t>大門</t>
  </si>
  <si>
    <t>林　壌</t>
  </si>
  <si>
    <t>ﾊﾔｼ ｼﾞｮｳ</t>
  </si>
  <si>
    <t>00200209644*</t>
  </si>
  <si>
    <t>金森　晴音</t>
  </si>
  <si>
    <t>ｶﾅﾓﾘ ﾊﾙﾄ</t>
  </si>
  <si>
    <t>00200209646*</t>
  </si>
  <si>
    <t>岩男　昇空</t>
  </si>
  <si>
    <t>ｲﾜｵ ｼｮｳ</t>
  </si>
  <si>
    <t>00130297325*</t>
  </si>
  <si>
    <t>IWAO</t>
  </si>
  <si>
    <t>Syo</t>
  </si>
  <si>
    <t>大分雄城台</t>
  </si>
  <si>
    <t>工藤　翔大</t>
  </si>
  <si>
    <t>ｸﾄﾞｳ ｼｮｳﾀ</t>
  </si>
  <si>
    <t>00120467929*</t>
  </si>
  <si>
    <t>KUDO</t>
  </si>
  <si>
    <t>Syota</t>
  </si>
  <si>
    <t>奥野　耀</t>
  </si>
  <si>
    <t>ｵｸﾉ ﾖｳ</t>
  </si>
  <si>
    <t>00137967033*</t>
  </si>
  <si>
    <t>OKUNO</t>
  </si>
  <si>
    <t>小川　智也</t>
  </si>
  <si>
    <t>ｵｶﾞﾜ ﾄﾓﾔ</t>
  </si>
  <si>
    <t>00131496428*</t>
  </si>
  <si>
    <t>岸本　琢磨</t>
  </si>
  <si>
    <t>ｷｼﾓﾄ ﾀｸﾏ</t>
  </si>
  <si>
    <t>00124766733*</t>
  </si>
  <si>
    <t>森安　瑛音</t>
  </si>
  <si>
    <t>ﾓﾘﾔｽ ｴｲﾄ</t>
  </si>
  <si>
    <t>00200210632*</t>
  </si>
  <si>
    <t>MORIYASU</t>
  </si>
  <si>
    <t>河上　芯之介</t>
  </si>
  <si>
    <t>ｶﾜｶﾐ ｼﾝﾉｽｹ</t>
  </si>
  <si>
    <t>00131096828*</t>
  </si>
  <si>
    <t>平居　昊</t>
  </si>
  <si>
    <t>ﾋﾗｲ ｺｳ</t>
  </si>
  <si>
    <t>00131057623*</t>
  </si>
  <si>
    <t>山口　徹真</t>
  </si>
  <si>
    <t>ﾔﾏｸﾞﾁ ﾃﾂﾏ</t>
  </si>
  <si>
    <t>00200210674*</t>
  </si>
  <si>
    <t>Tetsuma</t>
  </si>
  <si>
    <t>東島　啓晃</t>
  </si>
  <si>
    <t>ﾋｶﾞｼｼﾏ ﾋﾛｱｷ</t>
  </si>
  <si>
    <t>00174674736*</t>
  </si>
  <si>
    <t>HIGASHISHIMA</t>
  </si>
  <si>
    <t>中園　翔貴</t>
  </si>
  <si>
    <t>ﾅｶｿﾞﾉ ｼｮｳｷ</t>
  </si>
  <si>
    <t>00160491627*</t>
  </si>
  <si>
    <t>NAKAZONO</t>
  </si>
  <si>
    <t>Syoki</t>
  </si>
  <si>
    <t>福岡工業大城東</t>
  </si>
  <si>
    <t>中野　樹範</t>
  </si>
  <si>
    <t>ﾅｶﾉ ﾀﾂﾉﾘ</t>
  </si>
  <si>
    <t>00164120216*</t>
  </si>
  <si>
    <t>Tatsunori</t>
  </si>
  <si>
    <t>島村　拓</t>
  </si>
  <si>
    <t>ｼﾏﾑﾗ ﾀｸ</t>
  </si>
  <si>
    <t>00154806024*</t>
  </si>
  <si>
    <t>竹口　遼</t>
  </si>
  <si>
    <t>ﾀｹｸﾞﾁ ﾘｮｳ</t>
  </si>
  <si>
    <t>00124948533*</t>
  </si>
  <si>
    <t>TAKEGUCHI</t>
  </si>
  <si>
    <t>元吉　優太</t>
  </si>
  <si>
    <t>ﾓﾄﾖｼ ﾕｳﾀ</t>
  </si>
  <si>
    <t>00155219023*</t>
  </si>
  <si>
    <t>MOTOYOSHI</t>
  </si>
  <si>
    <t>横田　光太朗</t>
  </si>
  <si>
    <t>ﾖｺﾀ ｺｳﾀﾛｳ</t>
  </si>
  <si>
    <t>00128462124*</t>
  </si>
  <si>
    <t>山内　翔馬</t>
  </si>
  <si>
    <t>ﾔﾏｳﾁ ｼｮｳﾏ</t>
  </si>
  <si>
    <t>00129475634*</t>
  </si>
  <si>
    <t>柳町　悠斗</t>
  </si>
  <si>
    <t>ﾔﾅｷﾞﾏﾁ ﾊﾙﾄ</t>
  </si>
  <si>
    <t>154403017*</t>
  </si>
  <si>
    <t>YANAGIMACHI</t>
  </si>
  <si>
    <t>遠藤　大介</t>
  </si>
  <si>
    <t>ｴﾝﾄﾞｳ ﾀｲｽｹ</t>
  </si>
  <si>
    <t>124857431*</t>
  </si>
  <si>
    <t>小野　竜之介</t>
  </si>
  <si>
    <t>ｵﾉ ﾘｭｳﾉｽｹ</t>
  </si>
  <si>
    <t>131625725*</t>
  </si>
  <si>
    <t>相模原中等</t>
  </si>
  <si>
    <t>山岡　直生</t>
  </si>
  <si>
    <t>ﾔﾏｵｶ ﾅｵﾐ</t>
  </si>
  <si>
    <t>200208567*</t>
  </si>
  <si>
    <t>YAMAOKA</t>
  </si>
  <si>
    <t>Naomi</t>
  </si>
  <si>
    <t>前田　朝陽</t>
  </si>
  <si>
    <t>ﾏｴﾀﾞ ｱｻﾋ</t>
  </si>
  <si>
    <t>86553431*</t>
  </si>
  <si>
    <t>時習館</t>
  </si>
  <si>
    <t>坂口　彰良</t>
  </si>
  <si>
    <t>ｻｶｸﾞﾁ ｱｷﾗ</t>
  </si>
  <si>
    <t>青山　昇平</t>
  </si>
  <si>
    <t>ｱｵﾔﾏ ｼｮｳﾍｲ</t>
  </si>
  <si>
    <t>六甲アイランド</t>
  </si>
  <si>
    <t>須多　和希</t>
  </si>
  <si>
    <t>ｽﾀﾞ ｶｽﾞｷ</t>
  </si>
  <si>
    <t>野高　廉央</t>
  </si>
  <si>
    <t>ﾉﾀﾞｶ ﾚｵ</t>
  </si>
  <si>
    <t>NODAKA</t>
  </si>
  <si>
    <t>石井　佑樹</t>
  </si>
  <si>
    <t>ｲｼｲ ﾕｳｷ</t>
  </si>
  <si>
    <t>目秦　耕太郎</t>
  </si>
  <si>
    <t>ﾒﾊﾀ ｺｳﾀﾛｳ</t>
  </si>
  <si>
    <t>126804930*</t>
  </si>
  <si>
    <t>MEHATA</t>
  </si>
  <si>
    <t>小川　昂太朗</t>
  </si>
  <si>
    <t>ｵｶﾞﾜ ｺｳﾀﾛｳ</t>
  </si>
  <si>
    <t>125621522*</t>
  </si>
  <si>
    <t>葺合</t>
  </si>
  <si>
    <t>今井　海琉</t>
  </si>
  <si>
    <t>ｲﾏｲ ｶｲﾙ</t>
  </si>
  <si>
    <t>122192825*</t>
  </si>
  <si>
    <t>Kairu</t>
  </si>
  <si>
    <t>野田　陽希</t>
  </si>
  <si>
    <t>ﾉﾀﾞ ﾊﾙｷ</t>
  </si>
  <si>
    <t>124335119*</t>
  </si>
  <si>
    <t>丸亀</t>
  </si>
  <si>
    <t>上大門　良樹</t>
  </si>
  <si>
    <t>ｶﾐﾀﾞｲﾓﾝ ﾖｼｷ</t>
  </si>
  <si>
    <t>130573625*</t>
  </si>
  <si>
    <t>KAMIDAIMON</t>
  </si>
  <si>
    <t>牧　昊正</t>
  </si>
  <si>
    <t>ﾏｷ ｺｳｾｲ</t>
  </si>
  <si>
    <t>127874837*</t>
  </si>
  <si>
    <t>和田　陽希</t>
  </si>
  <si>
    <t>ﾜﾀﾞ ﾊﾙｷ</t>
  </si>
  <si>
    <t>156191831*</t>
  </si>
  <si>
    <t>林田　岳太</t>
  </si>
  <si>
    <t>ﾊﾔｼﾀﾞ ｶﾞｸﾀ</t>
  </si>
  <si>
    <t>126059831*</t>
  </si>
  <si>
    <t>Gakuta</t>
  </si>
  <si>
    <t>井上　翔太</t>
  </si>
  <si>
    <t>ｲﾉｳｴ ｼｮｳﾀ</t>
  </si>
  <si>
    <t>123314923*</t>
  </si>
  <si>
    <t>柴田　凱</t>
  </si>
  <si>
    <t>ｼﾊﾞﾀ ｶﾞｲ</t>
  </si>
  <si>
    <t>144455326*</t>
  </si>
  <si>
    <t>Gai</t>
  </si>
  <si>
    <t>米子東</t>
  </si>
  <si>
    <t>前川　剛志</t>
  </si>
  <si>
    <t>ﾏｴｶﾞﾜ ﾂﾖｼ</t>
  </si>
  <si>
    <t>氷上</t>
  </si>
  <si>
    <t>松宮　武蔵</t>
  </si>
  <si>
    <t>ﾏﾂﾐﾔ ﾑｻｼ</t>
  </si>
  <si>
    <t>00123860727*</t>
  </si>
  <si>
    <t>MATSUMIYA</t>
  </si>
  <si>
    <t>池永　雅也</t>
  </si>
  <si>
    <t>ｲｹﾅｶﾞ ﾏｻﾔ</t>
  </si>
  <si>
    <t>00124627022*</t>
  </si>
  <si>
    <t>IKENAGA</t>
  </si>
  <si>
    <t>尾上　倖大</t>
  </si>
  <si>
    <t>ｵﾉｳｴ ｺｳﾀﾞｲ</t>
  </si>
  <si>
    <t>00124128826*</t>
  </si>
  <si>
    <t>Koudai</t>
  </si>
  <si>
    <t>伊藤　優太</t>
  </si>
  <si>
    <t>00126980632*</t>
  </si>
  <si>
    <t>津田　慎</t>
  </si>
  <si>
    <t>ﾂﾀﾞ ｼﾝ</t>
  </si>
  <si>
    <t>00126348529*</t>
  </si>
  <si>
    <t>TSUDA</t>
  </si>
  <si>
    <t>谷口　瑶昊</t>
  </si>
  <si>
    <t>ﾀﾆｸﾞﾁ ﾖｳｺｳ</t>
  </si>
  <si>
    <t>00122208722*</t>
  </si>
  <si>
    <t>Youko</t>
  </si>
  <si>
    <t>田中　想叶</t>
  </si>
  <si>
    <t>ﾀﾅｶ ｶﾅﾙ</t>
  </si>
  <si>
    <t>00013108993*</t>
  </si>
  <si>
    <t>Kanaru</t>
  </si>
  <si>
    <t>大村　大和</t>
  </si>
  <si>
    <t>ｵｵﾑﾗ ﾔﾏﾄ</t>
  </si>
  <si>
    <t>00128676434*</t>
  </si>
  <si>
    <t>OOMURA</t>
  </si>
  <si>
    <t>貝　章太郎</t>
  </si>
  <si>
    <t>ｶｲ ｼｮｳﾀﾛｳ</t>
  </si>
  <si>
    <t>00129377837*</t>
  </si>
  <si>
    <t>東</t>
  </si>
  <si>
    <t>山口　裕星</t>
  </si>
  <si>
    <t>ﾔﾏｸﾞﾁ ﾕｳｾｲ</t>
  </si>
  <si>
    <t>00125145422*</t>
  </si>
  <si>
    <t>上甲　嵩晃</t>
  </si>
  <si>
    <t>ｼﾞｮｳｺｳ ﾀｶｱｷ</t>
  </si>
  <si>
    <t>00154818734*</t>
  </si>
  <si>
    <t>JOKO</t>
  </si>
  <si>
    <t>津商業</t>
  </si>
  <si>
    <t>川田　遥斗</t>
  </si>
  <si>
    <t>ｶﾜﾀ ﾊﾙﾄ</t>
  </si>
  <si>
    <t>00130218217*</t>
  </si>
  <si>
    <t>亀石　理穏</t>
  </si>
  <si>
    <t>ｶﾒｲｼ ﾘｵﾝ</t>
  </si>
  <si>
    <t>00131527019*</t>
  </si>
  <si>
    <t>KAMEISHI</t>
  </si>
  <si>
    <t>安田　麟太郎</t>
  </si>
  <si>
    <t>ﾔｽﾀﾞ ﾘﾝﾀﾛｳ</t>
  </si>
  <si>
    <t>00126862530*</t>
  </si>
  <si>
    <t>角田　大夢</t>
  </si>
  <si>
    <t>ｽﾐﾀﾞ ﾋﾛﾑ</t>
  </si>
  <si>
    <t>00154338226*</t>
  </si>
  <si>
    <t>中清水　律</t>
  </si>
  <si>
    <t>ﾅｶｼﾐｽﾞ ﾘﾂ</t>
  </si>
  <si>
    <t>00123647932*</t>
  </si>
  <si>
    <t>NAKASHIMIZU</t>
  </si>
  <si>
    <t>Ritsu</t>
  </si>
  <si>
    <t>林　祐太</t>
  </si>
  <si>
    <t>ﾊﾔｼ ﾕｳﾀ</t>
  </si>
  <si>
    <t>00129098736*</t>
  </si>
  <si>
    <t>棚橋　永翔</t>
  </si>
  <si>
    <t>ﾀﾅﾊﾞｼ ｴｲﾄ</t>
  </si>
  <si>
    <t>00164298636*</t>
  </si>
  <si>
    <t>TANABASHI</t>
  </si>
  <si>
    <t>岐阜農林</t>
  </si>
  <si>
    <t>榎　渚</t>
  </si>
  <si>
    <t>ｴﾉｷ ﾅｷﾞｻ</t>
  </si>
  <si>
    <t>00123584932*</t>
  </si>
  <si>
    <t>ENOKI</t>
  </si>
  <si>
    <t>Nagisa</t>
  </si>
  <si>
    <t>中島　聡太</t>
  </si>
  <si>
    <t>ﾅｶｼﾞﾏ ｿｳﾀ</t>
  </si>
  <si>
    <t>00127106219*</t>
  </si>
  <si>
    <t>小野田　拓真</t>
  </si>
  <si>
    <t>ｵﾉﾀﾞ ﾀｸﾏ</t>
  </si>
  <si>
    <t>00131749833*</t>
  </si>
  <si>
    <t>ONODA</t>
  </si>
  <si>
    <t>福井商業</t>
  </si>
  <si>
    <t>池上　汀</t>
  </si>
  <si>
    <t>ｲｹｶﾞﾐ ﾐｷﾞﾜ</t>
  </si>
  <si>
    <t>00131302212*</t>
  </si>
  <si>
    <t>Migiwa</t>
  </si>
  <si>
    <t>稲垣　快飛</t>
  </si>
  <si>
    <t>ｲｹｶﾞｷ ｶｲﾄ</t>
  </si>
  <si>
    <t>00132094221*</t>
  </si>
  <si>
    <t>IKEGAKI</t>
  </si>
  <si>
    <t>大磯　一也</t>
  </si>
  <si>
    <t>ｵｵｲｿ ｶｽﾞﾔ</t>
  </si>
  <si>
    <t>00124711521*</t>
  </si>
  <si>
    <t>OISO</t>
  </si>
  <si>
    <t>谷埜　太郎</t>
    <rPh sb="0" eb="2">
      <t>タニノ</t>
    </rPh>
    <phoneticPr fontId="5"/>
  </si>
  <si>
    <t>ﾀﾆﾉ ﾀﾛｳ</t>
  </si>
  <si>
    <t>00123693933*</t>
  </si>
  <si>
    <t>山縣　翔</t>
  </si>
  <si>
    <t>ﾔﾏｶﾞﾀ ｼｮｳ</t>
  </si>
  <si>
    <t>00153733931*</t>
  </si>
  <si>
    <t>伴　優英</t>
  </si>
  <si>
    <t>ﾊﾞﾝ ﾕｳｴｲ</t>
  </si>
  <si>
    <t>00124078527*</t>
  </si>
  <si>
    <t>Yuei</t>
  </si>
  <si>
    <t>服部　賢慎</t>
  </si>
  <si>
    <t>ﾊｯﾄﾘ ｹﾝｼﾝ</t>
  </si>
  <si>
    <t>00130596327*</t>
  </si>
  <si>
    <t>高木　晴</t>
  </si>
  <si>
    <t>ﾀｶｷﾞ ﾊﾙ</t>
  </si>
  <si>
    <t>00128262223*</t>
  </si>
  <si>
    <t>戎　晴大</t>
  </si>
  <si>
    <t>ｴﾋﾞｽ ｾｲﾀﾞｲ</t>
  </si>
  <si>
    <t>00126168024*</t>
  </si>
  <si>
    <t>EBISU</t>
  </si>
  <si>
    <t>Seidai</t>
  </si>
  <si>
    <t>岡　勇晴</t>
  </si>
  <si>
    <t>ｵｶ ｲﾊﾙ</t>
  </si>
  <si>
    <t>00156114321*</t>
  </si>
  <si>
    <t>Iharu</t>
  </si>
  <si>
    <t>白井　誉</t>
  </si>
  <si>
    <t>ｼﾗｲ ﾎﾏﾚ</t>
  </si>
  <si>
    <t>00154590630*</t>
  </si>
  <si>
    <t>小堀　慎之介</t>
  </si>
  <si>
    <t>ｺﾎﾞﾘ ｼﾝﾉｽｹ</t>
  </si>
  <si>
    <t>00126487533*</t>
  </si>
  <si>
    <t>KOBORI</t>
  </si>
  <si>
    <t>田中　鷲仁生</t>
  </si>
  <si>
    <t>ﾀﾅｶ ｼﾞｭﾆｲ</t>
  </si>
  <si>
    <t>00153584026*</t>
  </si>
  <si>
    <t>Junii</t>
  </si>
  <si>
    <t>中谷　空楽</t>
  </si>
  <si>
    <t>ﾅｶﾀﾆ ｸｳｶﾞ</t>
  </si>
  <si>
    <t>00015937423*</t>
  </si>
  <si>
    <t>Kuga</t>
  </si>
  <si>
    <t>斉藤　陸</t>
  </si>
  <si>
    <t>ｻｲﾄｳ ﾘｸ</t>
  </si>
  <si>
    <t>00126946735*</t>
  </si>
  <si>
    <t>小住　渉太</t>
  </si>
  <si>
    <t>ｺｽﾐ ｼｮｳﾀ</t>
  </si>
  <si>
    <t>00130856831*</t>
  </si>
  <si>
    <t>KOSUMI</t>
  </si>
  <si>
    <t>耐久</t>
  </si>
  <si>
    <t>藤原　悠之</t>
  </si>
  <si>
    <t>ﾌｼﾞﾜﾗ ﾊﾙﾕｷ</t>
  </si>
  <si>
    <t>00130474827*</t>
  </si>
  <si>
    <t>Haruyuki</t>
  </si>
  <si>
    <t>本多　力</t>
  </si>
  <si>
    <t>ﾎﾝﾀﾞ ﾁｶﾗ</t>
  </si>
  <si>
    <t>00126572124*</t>
  </si>
  <si>
    <t>Chikara</t>
  </si>
  <si>
    <t>長東　功大</t>
  </si>
  <si>
    <t>ﾅｶﾞﾄ ｺｳﾀﾞｲ</t>
  </si>
  <si>
    <t>00126983534*</t>
  </si>
  <si>
    <t>NAGATO</t>
  </si>
  <si>
    <t>立花　玲磨</t>
  </si>
  <si>
    <t>ﾀﾁﾊﾞﾅ ﾘｮｳﾏ</t>
  </si>
  <si>
    <t>00125643930*</t>
  </si>
  <si>
    <t>柳　琉雅</t>
  </si>
  <si>
    <t>ﾔﾅｷﾞ ﾘｭｳｶﾞ</t>
  </si>
  <si>
    <t>00142954227*</t>
  </si>
  <si>
    <t>YANAGI</t>
  </si>
  <si>
    <t>南　政希</t>
  </si>
  <si>
    <t>ﾐﾅﾐ ﾏｻｷ</t>
  </si>
  <si>
    <t>00125935732*</t>
  </si>
  <si>
    <t>鍔井　凌羽</t>
  </si>
  <si>
    <t>ﾂﾊﾞｲ ﾘｮｳ</t>
  </si>
  <si>
    <t>138828232*</t>
  </si>
  <si>
    <t>TSUBAI</t>
  </si>
  <si>
    <t>131208823*</t>
  </si>
  <si>
    <t>島田　湧都</t>
  </si>
  <si>
    <t>ｼﾏﾀﾞ ﾕｳﾄ</t>
  </si>
  <si>
    <t>126270321*</t>
  </si>
  <si>
    <t>松本　有透</t>
  </si>
  <si>
    <t>ﾏﾂﾓﾄ ﾕｽﾞｷ</t>
  </si>
  <si>
    <t>131008518*</t>
  </si>
  <si>
    <t>狩野　悠太</t>
  </si>
  <si>
    <t>ｶﾉ ﾕｳﾀ</t>
  </si>
  <si>
    <t>157443933*</t>
  </si>
  <si>
    <t>尾本　涼亮</t>
  </si>
  <si>
    <t>ｵﾓﾄ ﾘｮｳｽｹ</t>
  </si>
  <si>
    <t>126168226*</t>
  </si>
  <si>
    <t>OMOTO</t>
  </si>
  <si>
    <t>大平　夏野人</t>
  </si>
  <si>
    <t>ｵｵﾋﾗ ｶﾔﾄ</t>
  </si>
  <si>
    <t>131954528*</t>
  </si>
  <si>
    <t>OHIRA</t>
  </si>
  <si>
    <t>Kayato</t>
  </si>
  <si>
    <t>清水　陽生</t>
  </si>
  <si>
    <t>ｼﾐｽﾞ ﾊﾙｷ</t>
  </si>
  <si>
    <t>142714221*</t>
  </si>
  <si>
    <t>髙嶋　祐志</t>
  </si>
  <si>
    <t>ﾀｶｼﾏ ﾕｳｼﾞ</t>
  </si>
  <si>
    <t>秋野　樹輝</t>
  </si>
  <si>
    <t>ｱｷﾉ ｼﾞｭｷ</t>
  </si>
  <si>
    <t>122432721*</t>
  </si>
  <si>
    <t>AKINO</t>
  </si>
  <si>
    <t>Juki</t>
  </si>
  <si>
    <t>小田　匠人</t>
  </si>
  <si>
    <t>ｵﾀﾞ ﾀｸﾄ</t>
  </si>
  <si>
    <t>162764733*</t>
  </si>
  <si>
    <t>甲斐　傑</t>
  </si>
  <si>
    <t>ｶｲ ｽｸﾞﾙ</t>
  </si>
  <si>
    <t>129358533*</t>
  </si>
  <si>
    <t>加藤　誠也</t>
  </si>
  <si>
    <t>ｶﾄｳ ｾｲﾔ</t>
  </si>
  <si>
    <t>162380323*</t>
  </si>
  <si>
    <t>KATOU</t>
  </si>
  <si>
    <t>欅　晴仁</t>
  </si>
  <si>
    <t>ｹﾔｷ ﾊﾙﾄ</t>
  </si>
  <si>
    <t>122966228*</t>
  </si>
  <si>
    <t>KEYAKI</t>
  </si>
  <si>
    <t>小口　遥大</t>
  </si>
  <si>
    <t>ｺｸﾞﾁ ﾊﾙｷ</t>
  </si>
  <si>
    <t>131104616*</t>
  </si>
  <si>
    <t>KOGUCHI</t>
  </si>
  <si>
    <t>豊田　太一</t>
  </si>
  <si>
    <t>ﾄﾖﾀﾞ ﾀｲﾁ</t>
  </si>
  <si>
    <t>122282522*</t>
  </si>
  <si>
    <t>中山　悟希</t>
  </si>
  <si>
    <t>ﾅｶﾔﾏ ｻﾄｷ</t>
  </si>
  <si>
    <t>122900721*</t>
  </si>
  <si>
    <t>成田　天馬</t>
  </si>
  <si>
    <t>ﾅﾘﾀ ﾃﾝﾏ</t>
  </si>
  <si>
    <t>131029824*</t>
  </si>
  <si>
    <t>Tenma</t>
  </si>
  <si>
    <t>湯本　朋生</t>
  </si>
  <si>
    <t>ﾕﾓﾄ ﾄﾓｷ</t>
  </si>
  <si>
    <t>125107117*</t>
  </si>
  <si>
    <t>奥村　俊太</t>
  </si>
  <si>
    <t>ｵｸﾑﾗ ｼｭﾝﾀ</t>
  </si>
  <si>
    <t>153791834*</t>
  </si>
  <si>
    <t>井口　了輔</t>
  </si>
  <si>
    <t>ｲｸﾞﾁ ﾘｮｳｽｹ</t>
  </si>
  <si>
    <t>130905826*</t>
  </si>
  <si>
    <t>藤尾　伊三郎</t>
  </si>
  <si>
    <t>ﾌｼﾞｵ ｲｻﾌﾞﾛｳ</t>
  </si>
  <si>
    <t>137086530*</t>
  </si>
  <si>
    <t>FUJIO</t>
  </si>
  <si>
    <t>Isaburo</t>
  </si>
  <si>
    <t>窪井　晴大</t>
  </si>
  <si>
    <t>ｸﾎﾞｲ ﾊﾙﾄ</t>
  </si>
  <si>
    <t>126964836*</t>
  </si>
  <si>
    <t>KUBOI</t>
  </si>
  <si>
    <t>上原　皐太郎</t>
  </si>
  <si>
    <t>ｳｴﾊﾗ ｺｳﾀﾛｳ</t>
  </si>
  <si>
    <t>119621121*</t>
  </si>
  <si>
    <t>UEHARA</t>
  </si>
  <si>
    <t>藤谷　俊太朗</t>
    <rPh sb="4" eb="6">
      <t>タロウ</t>
    </rPh>
    <phoneticPr fontId="5"/>
  </si>
  <si>
    <t>ﾌｼﾞﾀﾆ ｼｭﾝﾀﾛｳ</t>
  </si>
  <si>
    <t>131721015*</t>
  </si>
  <si>
    <t>FUJITANI</t>
  </si>
  <si>
    <t>京都つくば開成</t>
  </si>
  <si>
    <t>大矢　元気</t>
  </si>
  <si>
    <t>ｵｵﾔ ｹﾞﾝｷ</t>
  </si>
  <si>
    <t>00162740424*</t>
  </si>
  <si>
    <t>OYA</t>
  </si>
  <si>
    <t>小野山　明寿</t>
  </si>
  <si>
    <t>ｵﾉﾔﾏ ｱｷﾄｼ</t>
  </si>
  <si>
    <t>00125639026*</t>
  </si>
  <si>
    <t>ONOYAMA</t>
  </si>
  <si>
    <t>川居　睦弥</t>
  </si>
  <si>
    <t>ｶﾜｲ ﾑﾂﾔ</t>
  </si>
  <si>
    <t>00127145020*</t>
  </si>
  <si>
    <t>Mutsuya</t>
  </si>
  <si>
    <t>新澤　悠人</t>
  </si>
  <si>
    <t>ﾆｲｻﾞﾜ ﾕｳﾄ</t>
  </si>
  <si>
    <t>00125082220*</t>
  </si>
  <si>
    <t>NIIZAWA</t>
  </si>
  <si>
    <t>野田　康介</t>
  </si>
  <si>
    <t>ﾉﾀﾞ ｺｳｽｹ</t>
  </si>
  <si>
    <t>00200206683*</t>
  </si>
  <si>
    <t>開星</t>
  </si>
  <si>
    <t>舛田　優翔</t>
  </si>
  <si>
    <t>ﾏｽﾀﾞ ﾕｳﾄ</t>
  </si>
  <si>
    <t>00200207416*</t>
  </si>
  <si>
    <t>鳥取商業</t>
  </si>
  <si>
    <t>勝本　健斗</t>
  </si>
  <si>
    <t>ｶﾂﾓﾄ ｹﾝﾄ</t>
  </si>
  <si>
    <t>00159420021*</t>
  </si>
  <si>
    <t>KATSUMOTO</t>
  </si>
  <si>
    <t>足立　雅典</t>
  </si>
  <si>
    <t>ｱﾀﾞﾁ ﾏｻﾉﾘ</t>
  </si>
  <si>
    <t>00128131218*</t>
  </si>
  <si>
    <t>ADACH</t>
  </si>
  <si>
    <t>川島　孝規</t>
  </si>
  <si>
    <t>ｶﾜｼﾏ ｺｳｷ</t>
  </si>
  <si>
    <t>00156178836*</t>
  </si>
  <si>
    <t>Kouki</t>
  </si>
  <si>
    <t>久世　優空</t>
  </si>
  <si>
    <t>ｸｾﾞ ﾕﾗ</t>
  </si>
  <si>
    <t>00132487429*</t>
  </si>
  <si>
    <t>KUZE</t>
  </si>
  <si>
    <t>奥津　翔太</t>
  </si>
  <si>
    <t>ｵｸﾂ ｼｮｳﾀ</t>
  </si>
  <si>
    <t>00129912024*</t>
  </si>
  <si>
    <t>OKUTSU</t>
  </si>
  <si>
    <t>大畑　貴裕</t>
  </si>
  <si>
    <t>ｵｵﾊﾀ ﾀｶﾋﾛ</t>
  </si>
  <si>
    <t>00128473227*</t>
  </si>
  <si>
    <t>OHATA</t>
  </si>
  <si>
    <t>知立東</t>
  </si>
  <si>
    <t>菅沼　直紘</t>
  </si>
  <si>
    <t>ｽｶﾞﾈﾏ ﾅｵﾋﾛ</t>
  </si>
  <si>
    <t>00069415934*</t>
  </si>
  <si>
    <t>Naohiro</t>
  </si>
  <si>
    <t>松原　蒼</t>
  </si>
  <si>
    <t>ﾏﾂﾊﾞﾗ ｱｵｲ</t>
  </si>
  <si>
    <t>00131335521*</t>
  </si>
  <si>
    <t>前川　弘樹</t>
  </si>
  <si>
    <t>ﾏｴｶﾜ ﾋﾛｷ</t>
  </si>
  <si>
    <t>00155522525*</t>
  </si>
  <si>
    <t>恵藤　伸泰</t>
  </si>
  <si>
    <t>ｴﾄｳ ﾉﾌﾞﾔｽ</t>
  </si>
  <si>
    <t>00096283331*</t>
  </si>
  <si>
    <t>ETO</t>
  </si>
  <si>
    <t>Nobuyasu</t>
  </si>
  <si>
    <t>成田</t>
  </si>
  <si>
    <t>尾嶋　祥太</t>
  </si>
  <si>
    <t>ｵｼﾞﾏ ｼｮｳﾀ</t>
  </si>
  <si>
    <t>00155439936*</t>
  </si>
  <si>
    <t>OJIMA</t>
  </si>
  <si>
    <t>金津</t>
  </si>
  <si>
    <t>葛城　悠太</t>
  </si>
  <si>
    <t>ｶﾂﾗｷﾞ ﾕｳﾀ</t>
  </si>
  <si>
    <t>00128484229*</t>
  </si>
  <si>
    <t>KATSURAGI</t>
  </si>
  <si>
    <t>岡本　真空</t>
  </si>
  <si>
    <t>ｵｶﾓﾄ ﾏｿﾗ</t>
  </si>
  <si>
    <t>00131346119*</t>
  </si>
  <si>
    <t>Masora</t>
  </si>
  <si>
    <t>小牧　蒼翔</t>
  </si>
  <si>
    <t>ｺﾏｷ ｱｵﾄ</t>
  </si>
  <si>
    <t>131570017*</t>
  </si>
  <si>
    <t>KOMAKI</t>
  </si>
  <si>
    <t>有村　優咲</t>
  </si>
  <si>
    <t>ｱﾘﾑﾗ ﾕｳｻｸ</t>
  </si>
  <si>
    <t>129534226*</t>
  </si>
  <si>
    <t>ARIMURA</t>
  </si>
  <si>
    <t>松陽</t>
  </si>
  <si>
    <t>遠山　篤志</t>
  </si>
  <si>
    <t>ﾄｵﾔﾏ ｱﾂｼ</t>
  </si>
  <si>
    <t>157374229*</t>
  </si>
  <si>
    <t>TOYAMA</t>
  </si>
  <si>
    <t>室田　篤季</t>
  </si>
  <si>
    <t>石井　璃玖斗</t>
  </si>
  <si>
    <t>ｲｼｲ ﾘｸﾄ</t>
  </si>
  <si>
    <t>00128232220*</t>
  </si>
  <si>
    <t>中山　輝</t>
  </si>
  <si>
    <t>ﾅｶﾔﾏ ﾋｶﾙ</t>
  </si>
  <si>
    <t>00146538835*</t>
  </si>
  <si>
    <t>片山　堅友</t>
  </si>
  <si>
    <t>ｶﾀﾔﾏ ｹﾝﾕｳ</t>
  </si>
  <si>
    <t>00200214955*</t>
  </si>
  <si>
    <t>Kenyu</t>
  </si>
  <si>
    <t>濵﨑　隆哉</t>
  </si>
  <si>
    <t>ﾊﾏｻｷ ﾀｶﾔ</t>
  </si>
  <si>
    <t>00130752220*</t>
  </si>
  <si>
    <t>福島　慎也</t>
  </si>
  <si>
    <t>ﾌｸｼﾏ ｼﾝﾔ</t>
  </si>
  <si>
    <t>00154822224*</t>
  </si>
  <si>
    <t>三久保　祐咲</t>
  </si>
  <si>
    <t>ﾐｸﾎﾞ ﾕｳｻｸ</t>
  </si>
  <si>
    <t>00155601018*</t>
  </si>
  <si>
    <t>MIKUBO</t>
  </si>
  <si>
    <t>追手門学院大手前</t>
  </si>
  <si>
    <t>中田　衆士</t>
  </si>
  <si>
    <t>ﾅｶﾀ ｼｭｳﾄ</t>
  </si>
  <si>
    <t>00125355930*</t>
  </si>
  <si>
    <t>姫路</t>
  </si>
  <si>
    <t>神澤　るか</t>
  </si>
  <si>
    <t>ｶﾝｻﾞﾜ ﾙｶ</t>
  </si>
  <si>
    <t>00128951632*</t>
  </si>
  <si>
    <t>KANZAWA</t>
  </si>
  <si>
    <t>Ruka</t>
  </si>
  <si>
    <t>藤山　太地</t>
  </si>
  <si>
    <t>ﾄﾔﾏ ﾀｲﾁ</t>
  </si>
  <si>
    <t>00157662229*</t>
  </si>
  <si>
    <t>里吉　恵太</t>
  </si>
  <si>
    <t>ｻﾄﾖｼ ｹｲﾀ</t>
  </si>
  <si>
    <t>00130936931*</t>
  </si>
  <si>
    <t>SATOYOSHI</t>
  </si>
  <si>
    <t>鈴木　智徳</t>
  </si>
  <si>
    <t>ｽｽﾞｷ ﾄﾓﾉﾘ</t>
  </si>
  <si>
    <t>00130937023*</t>
  </si>
  <si>
    <t>石橋　孝梓</t>
  </si>
  <si>
    <t>ｲｼﾊﾞｼ ﾀｶｼ</t>
  </si>
  <si>
    <t>00200219601*</t>
  </si>
  <si>
    <t>Takashi</t>
  </si>
  <si>
    <t>宮松　諒</t>
  </si>
  <si>
    <t>ﾐﾔﾏﾂ ﾘｮｳ</t>
  </si>
  <si>
    <t>00160620318*</t>
  </si>
  <si>
    <t>MIYAMATSU</t>
  </si>
  <si>
    <t>丸尾　陸斗</t>
  </si>
  <si>
    <t>ﾏﾙｵ ﾘｸﾄ</t>
  </si>
  <si>
    <t>00131071013*</t>
  </si>
  <si>
    <t>Rikutoi</t>
  </si>
  <si>
    <t>寺村　桃</t>
  </si>
  <si>
    <t>ﾃﾗﾑﾗ ﾓﾓ</t>
  </si>
  <si>
    <t>00131002815*</t>
  </si>
  <si>
    <t>Momo</t>
  </si>
  <si>
    <t>藤原　光汰</t>
  </si>
  <si>
    <t>ﾌｼﾞﾜﾗ ｺｳﾀ</t>
  </si>
  <si>
    <t>00125226624*</t>
  </si>
  <si>
    <t>藤井　大智</t>
  </si>
  <si>
    <t>ﾌｼﾞｲ ﾀｲﾁ</t>
  </si>
  <si>
    <t>00116528528*</t>
  </si>
  <si>
    <t>小野</t>
  </si>
  <si>
    <t>岸村　心渉</t>
  </si>
  <si>
    <t>ｷｼﾑﾗ ｱｲﾙ</t>
  </si>
  <si>
    <t>00124451825*</t>
  </si>
  <si>
    <t>KISHIMURA</t>
  </si>
  <si>
    <t>森田　誠矢</t>
  </si>
  <si>
    <t>ﾓﾘﾀ ｾｲﾔ</t>
  </si>
  <si>
    <t>廣江　優太</t>
  </si>
  <si>
    <t>ﾋﾛｴ ﾕｳﾀ</t>
  </si>
  <si>
    <t>00139532225*</t>
  </si>
  <si>
    <t>HIROE</t>
  </si>
  <si>
    <t>猪名川</t>
  </si>
  <si>
    <t>森田　隼斗</t>
  </si>
  <si>
    <t>ﾓﾘﾀ ﾊﾔﾄ</t>
  </si>
  <si>
    <t>Hyato</t>
  </si>
  <si>
    <t>浦上　大和</t>
  </si>
  <si>
    <t>ｳﾗｶﾐ ﾔﾏﾄ</t>
  </si>
  <si>
    <t>00127592935*</t>
  </si>
  <si>
    <t>URAKAMI</t>
  </si>
  <si>
    <t>大下　潤</t>
  </si>
  <si>
    <t>ｵｵｼﾀ ｼﾞｭﾝ</t>
  </si>
  <si>
    <t>00200225533*</t>
  </si>
  <si>
    <t>長尾　太智</t>
  </si>
  <si>
    <t>ﾅｶﾞｵ ﾀｲﾁ</t>
  </si>
  <si>
    <t>00087151729*</t>
  </si>
  <si>
    <t>橋本　諒</t>
  </si>
  <si>
    <t>ﾊｼﾓﾄ ｻﾄﾙ</t>
  </si>
  <si>
    <t>00115089529*</t>
  </si>
  <si>
    <t>奥村　明浩</t>
  </si>
  <si>
    <t>ｵｸﾑﾗ ｱｷﾋﾛ</t>
  </si>
  <si>
    <t>00124938330*</t>
  </si>
  <si>
    <t>八日市</t>
  </si>
  <si>
    <t>甲斐　翔太</t>
  </si>
  <si>
    <t>ｶｲ ｼｮｳﾀ</t>
  </si>
  <si>
    <t>00200217454*</t>
  </si>
  <si>
    <t>五藤　翔</t>
  </si>
  <si>
    <t>ｺﾞﾄｳ ｼｮｳ</t>
  </si>
  <si>
    <t>00131114718*</t>
  </si>
  <si>
    <t>北野　颯太</t>
  </si>
  <si>
    <t>ｷﾀﾉ ｿｳﾀ</t>
  </si>
  <si>
    <t>00155723831*</t>
  </si>
  <si>
    <t>梅村　豪</t>
  </si>
  <si>
    <t>ｳﾒﾑﾗ ｺﾞｳ</t>
  </si>
  <si>
    <t>00145390426*</t>
  </si>
  <si>
    <t>田中　佐昌</t>
  </si>
  <si>
    <t>ﾀﾅｶ ｻｽｹ</t>
  </si>
  <si>
    <t>00200228527*</t>
  </si>
  <si>
    <t>坂戸西</t>
  </si>
  <si>
    <t>和氣　悠斗</t>
  </si>
  <si>
    <t>ﾜｷ ﾊﾙﾄ</t>
  </si>
  <si>
    <t>00200228741*</t>
  </si>
  <si>
    <t>WAKI</t>
  </si>
  <si>
    <t>関西学院大学</t>
    <rPh sb="0" eb="6">
      <t>カンセイガクインダイガク</t>
    </rPh>
    <phoneticPr fontId="5"/>
  </si>
  <si>
    <t>村上　泰誠</t>
    <rPh sb="0" eb="2">
      <t>ムラカミ</t>
    </rPh>
    <rPh sb="3" eb="4">
      <t>ヤスシ</t>
    </rPh>
    <rPh sb="4" eb="5">
      <t>マコト</t>
    </rPh>
    <phoneticPr fontId="5"/>
  </si>
  <si>
    <t>ﾑﾗｶﾐ ﾀｲｾｲ</t>
  </si>
  <si>
    <t>00128324121*</t>
  </si>
  <si>
    <t>奥野　賢汰</t>
  </si>
  <si>
    <t>ｵｸﾉ ｹﾝﾀ</t>
  </si>
  <si>
    <t>00080346021*</t>
  </si>
  <si>
    <t>中嶋　律空</t>
  </si>
  <si>
    <t>ﾅｶｼﾞﾏ ﾘｸ</t>
  </si>
  <si>
    <t>00116308423*</t>
  </si>
  <si>
    <t>四ツ葉学園中等</t>
  </si>
  <si>
    <t>浜守　光映</t>
  </si>
  <si>
    <t>ﾊﾏﾓﾘ ﾃﾙｷ</t>
  </si>
  <si>
    <t>00155251928*</t>
  </si>
  <si>
    <t>HAMAMORI</t>
  </si>
  <si>
    <t>Teruki</t>
  </si>
  <si>
    <t>魚津</t>
  </si>
  <si>
    <t>吉川　大智</t>
  </si>
  <si>
    <t>ﾖｼｶﾜ ﾀﾞｲﾁ</t>
  </si>
  <si>
    <t>00125353120*</t>
  </si>
  <si>
    <t>雨澤　優太</t>
  </si>
  <si>
    <t>ｱﾒｻﾞﾜ ﾕｳﾀ</t>
  </si>
  <si>
    <t>00109998541*</t>
  </si>
  <si>
    <t>AMEZAWA</t>
  </si>
  <si>
    <t>新田　翼</t>
  </si>
  <si>
    <t>ﾆｯﾀ ﾂﾊﾞｻ</t>
  </si>
  <si>
    <t>00154777940*</t>
  </si>
  <si>
    <t>NITTA</t>
  </si>
  <si>
    <t>安古市</t>
  </si>
  <si>
    <t>舛田　祥拓</t>
  </si>
  <si>
    <t>ﾏｽﾀﾞ ｼｮｳﾀｸ</t>
  </si>
  <si>
    <t>00128868841*</t>
  </si>
  <si>
    <t>Shotaku</t>
  </si>
  <si>
    <t>刈谷北</t>
  </si>
  <si>
    <t>田口　直裕</t>
  </si>
  <si>
    <t>ﾀｸﾞﾁ ﾅｵﾋﾛ</t>
  </si>
  <si>
    <t>00124799133*</t>
  </si>
  <si>
    <t>TAGUCHI</t>
  </si>
  <si>
    <t>水野　輔</t>
  </si>
  <si>
    <t>ﾐｽﾞﾉ ﾀｽｸ</t>
  </si>
  <si>
    <t>00122939127*</t>
  </si>
  <si>
    <t>攻玉社</t>
  </si>
  <si>
    <t>石川　慎翔</t>
  </si>
  <si>
    <t>00129218932*</t>
  </si>
  <si>
    <t>森本　晴倖</t>
  </si>
  <si>
    <t>ﾓﾘﾓﾄ ﾊﾙﾕｷ</t>
  </si>
  <si>
    <t>00156415931*</t>
  </si>
  <si>
    <t>金山　敬祐</t>
  </si>
  <si>
    <t>ｶﾅﾔﾏ ｷｮｳｽｹ</t>
  </si>
  <si>
    <t>00113210088*</t>
  </si>
  <si>
    <t>福井工業大福井</t>
  </si>
  <si>
    <t>山田　陸翔</t>
  </si>
  <si>
    <t>ﾔﾏﾀﾞ ﾘｸﾄ</t>
  </si>
  <si>
    <t>河瀬</t>
  </si>
  <si>
    <t>今城　拓磨</t>
  </si>
  <si>
    <t>ｲﾏｼﾞｮｳ ﾀｸﾏ</t>
  </si>
  <si>
    <t>IMAJO</t>
  </si>
  <si>
    <t>田中　洋佑</t>
  </si>
  <si>
    <t>00129715227*</t>
  </si>
  <si>
    <t>金永　悠希</t>
  </si>
  <si>
    <t>ｶﾈﾅｶﾞ ﾕｳｷ</t>
  </si>
  <si>
    <t>00124948230*</t>
  </si>
  <si>
    <t>KANENAGA</t>
  </si>
  <si>
    <t>農本　駿</t>
  </si>
  <si>
    <t>ﾉｳﾓﾄ ｼｭﾝ</t>
  </si>
  <si>
    <t>00123747226*</t>
  </si>
  <si>
    <t>神本　康介</t>
  </si>
  <si>
    <t>ｶﾐﾓﾄ ｺｳｽｹ</t>
  </si>
  <si>
    <t>00160326927*</t>
  </si>
  <si>
    <t>溝下　航太</t>
  </si>
  <si>
    <t>ﾐｿﾞｼﾀ ｺｳﾀ</t>
  </si>
  <si>
    <t>00125279026*</t>
  </si>
  <si>
    <t>MIZOSHITA</t>
  </si>
  <si>
    <t>大阪電気通信大学</t>
  </si>
  <si>
    <t>扶持本　駿八</t>
  </si>
  <si>
    <t>フジモト シュンヤ</t>
  </si>
  <si>
    <t>00111113614*</t>
  </si>
  <si>
    <t>山下　朱利</t>
  </si>
  <si>
    <t>ヤマシタ シュリ</t>
  </si>
  <si>
    <t>00112982730*</t>
  </si>
  <si>
    <t>Shuri</t>
  </si>
  <si>
    <t>安村　一真</t>
  </si>
  <si>
    <t>ヤスムラ カズマ</t>
  </si>
  <si>
    <t>00116291424*</t>
  </si>
  <si>
    <t>YASUMURA</t>
  </si>
  <si>
    <t>中川　雅矢</t>
  </si>
  <si>
    <t>ナカガワ マサヤ</t>
  </si>
  <si>
    <t>00124127320*</t>
  </si>
  <si>
    <t>田中　将真</t>
  </si>
  <si>
    <t>タナカ ショウマ</t>
  </si>
  <si>
    <t>00140113717*</t>
  </si>
  <si>
    <t>Shouma</t>
  </si>
  <si>
    <t>長戸　彪</t>
  </si>
  <si>
    <t>ナガト ヒョウ</t>
  </si>
  <si>
    <t>00144449228*</t>
  </si>
  <si>
    <t>Hyo</t>
  </si>
  <si>
    <t>壱岐</t>
  </si>
  <si>
    <t>松本　向平</t>
  </si>
  <si>
    <t>マツモト コウヘイ</t>
  </si>
  <si>
    <t>00200185212*</t>
  </si>
  <si>
    <t>植田　陽太</t>
  </si>
  <si>
    <t>ウエダ ヨウタ</t>
  </si>
  <si>
    <t>00200185213*</t>
  </si>
  <si>
    <t>森川　清琉</t>
  </si>
  <si>
    <t>モリカワ セイリュウ</t>
  </si>
  <si>
    <t>00200185331*</t>
  </si>
  <si>
    <t>Seiryu</t>
  </si>
  <si>
    <t>成瀬　天翔</t>
  </si>
  <si>
    <t>ナルセ タカト</t>
  </si>
  <si>
    <t>00200185358*</t>
  </si>
  <si>
    <t>田上　祐真</t>
  </si>
  <si>
    <t>タノウエ ユウマ</t>
  </si>
  <si>
    <t>00113067927*</t>
  </si>
  <si>
    <t>桂　蒼人</t>
  </si>
  <si>
    <t>ｶﾂﾗ ｱｵﾄ</t>
  </si>
  <si>
    <t>00144695938*</t>
  </si>
  <si>
    <t>吉村　陸翔</t>
  </si>
  <si>
    <t>ﾖｼﾑﾗ ﾘｸﾄ</t>
  </si>
  <si>
    <t>00128701827*</t>
  </si>
  <si>
    <t>聖光</t>
  </si>
  <si>
    <t>南場　豪力</t>
  </si>
  <si>
    <t>ナンバ　チカラ</t>
  </si>
  <si>
    <t>00133351824*</t>
  </si>
  <si>
    <t>平尾　優成</t>
  </si>
  <si>
    <t>ヒラオ　ユウセイ</t>
  </si>
  <si>
    <t>00200205833*</t>
  </si>
  <si>
    <t>鈴木　柊</t>
  </si>
  <si>
    <t>ｽｽﾞｷ ｼｭｳ</t>
  </si>
  <si>
    <t>00154379736*</t>
  </si>
  <si>
    <t>静岡農業</t>
  </si>
  <si>
    <t>岡野　璃大</t>
  </si>
  <si>
    <t>ｵｶﾉ ﾘｵ</t>
  </si>
  <si>
    <t>00136048729*</t>
  </si>
  <si>
    <t>Rio</t>
  </si>
  <si>
    <t>川田　圭真</t>
  </si>
  <si>
    <t>ｶﾜﾀﾞ ｹｲﾏ</t>
  </si>
  <si>
    <t>00200247421*</t>
  </si>
  <si>
    <t>前田　航太朗</t>
  </si>
  <si>
    <t>ﾏｴﾀﾞ ｺｳﾀﾛｳ</t>
  </si>
  <si>
    <t>00131064924*</t>
  </si>
  <si>
    <t>柳田　寛大</t>
  </si>
  <si>
    <t>ﾔﾅｷﾞﾀﾞ ｶﾝﾀ</t>
  </si>
  <si>
    <t>00131144115*</t>
  </si>
  <si>
    <t>YANAGIDA</t>
  </si>
  <si>
    <t>玉井　廉之助</t>
  </si>
  <si>
    <t>ﾀﾏｲ ﾚﾝﾉｽｹ</t>
  </si>
  <si>
    <t>00162063220*</t>
  </si>
  <si>
    <t>Renosuke</t>
  </si>
  <si>
    <t>片山　結宇</t>
  </si>
  <si>
    <t>ｶﾀﾔﾏ ﾕｳ</t>
  </si>
  <si>
    <t>00155025624*</t>
  </si>
  <si>
    <t>宮内　廣騎</t>
  </si>
  <si>
    <t>ﾐﾔｳﾁ ｺｳｷ</t>
  </si>
  <si>
    <t>00155634731*</t>
  </si>
  <si>
    <t>石澤　和弥</t>
  </si>
  <si>
    <t>ｲｼｻﾞﾜ ｶｽﾞﾔ</t>
  </si>
  <si>
    <t>00122825424*</t>
  </si>
  <si>
    <t>ISHIZAWA</t>
  </si>
  <si>
    <t>相洋</t>
  </si>
  <si>
    <t>雨森　俊典</t>
  </si>
  <si>
    <t>ｱﾒﾓﾘ ｼｭﾝｽｹ</t>
  </si>
  <si>
    <t>00123761222*</t>
  </si>
  <si>
    <t>AMEMORI</t>
  </si>
  <si>
    <t>Syunsuke</t>
  </si>
  <si>
    <t>清永　真矢</t>
  </si>
  <si>
    <t>キヨナガ シンヤ</t>
  </si>
  <si>
    <t>塩見　章悟</t>
  </si>
  <si>
    <t>シオミ ショウゴ</t>
  </si>
  <si>
    <t>SHIOMI</t>
  </si>
  <si>
    <t>小澤　光輝</t>
  </si>
  <si>
    <t>コザワ コウキ</t>
  </si>
  <si>
    <t>KOZAWA</t>
  </si>
  <si>
    <t>竹内　皓哉</t>
  </si>
  <si>
    <t>タケウチ コウヤ</t>
  </si>
  <si>
    <t>Koya</t>
  </si>
  <si>
    <t>松本　康太朗</t>
  </si>
  <si>
    <t>ﾏﾂﾓﾄ ｺｳﾀﾛｳ</t>
  </si>
  <si>
    <t>00125105923*</t>
  </si>
  <si>
    <t>宮坂　裕真</t>
  </si>
  <si>
    <t>ﾐﾔｻｶ ﾕｳﾏ</t>
  </si>
  <si>
    <t>00200243958*</t>
  </si>
  <si>
    <t>中谷　太紀</t>
  </si>
  <si>
    <t>ﾅｶﾀﾆ ﾀｲｷ</t>
  </si>
  <si>
    <t>00200243963*</t>
  </si>
  <si>
    <t>奈良女子</t>
  </si>
  <si>
    <t>中村　心之輔</t>
  </si>
  <si>
    <t>ﾅｶﾑﾗ ｼﾝﾉｽｹ</t>
  </si>
  <si>
    <t>00115182624*</t>
  </si>
  <si>
    <t>田村　耕平</t>
  </si>
  <si>
    <t>ﾀﾑﾗ ｺｳﾍｲ</t>
  </si>
  <si>
    <t>00114662828*</t>
  </si>
  <si>
    <t>松島　陽太</t>
  </si>
  <si>
    <t>ﾏﾂｼﾏ ﾖｳﾀ</t>
  </si>
  <si>
    <t>00127027120*</t>
  </si>
  <si>
    <t>MATSUSHIMA</t>
  </si>
  <si>
    <t>椿本　天鵬</t>
  </si>
  <si>
    <t>ﾂﾊﾞｷﾓﾄ ﾃﾝﾎｳ</t>
  </si>
  <si>
    <t>00200256976*</t>
  </si>
  <si>
    <t>TSUBAKIMOTO</t>
  </si>
  <si>
    <t>Tenho</t>
  </si>
  <si>
    <t>中尾　耕大</t>
  </si>
  <si>
    <t>ﾅｶｵ ｺｳﾀﾞｲ</t>
  </si>
  <si>
    <t>00130384928*</t>
  </si>
  <si>
    <t>昭和</t>
  </si>
  <si>
    <t>石井　晴</t>
  </si>
  <si>
    <t>ｲｼｲ ﾊﾙ</t>
  </si>
  <si>
    <t>00123975330*</t>
  </si>
  <si>
    <t>山田　明空</t>
  </si>
  <si>
    <t>ﾔﾏﾀﾞ ﾊﾙｸ</t>
  </si>
  <si>
    <t>00122091217*</t>
  </si>
  <si>
    <t>Haruku</t>
  </si>
  <si>
    <t>木村　泰靖</t>
  </si>
  <si>
    <t>ｷﾑﾗ ﾀｲｾｲ</t>
  </si>
  <si>
    <t>00123640927*</t>
  </si>
  <si>
    <t>表　紡久</t>
  </si>
  <si>
    <t>ｵﾓﾃ ﾂﾑｸﾞ</t>
  </si>
  <si>
    <t>00130838932*</t>
  </si>
  <si>
    <t>OMOTE</t>
  </si>
  <si>
    <t>Tsumugu</t>
  </si>
  <si>
    <t>小山　創平</t>
  </si>
  <si>
    <t>ｺﾔﾏ ｿｳﾍｲ</t>
  </si>
  <si>
    <t>00126331824*</t>
  </si>
  <si>
    <t>KOYAMA</t>
  </si>
  <si>
    <t>古谷　智幸</t>
  </si>
  <si>
    <t>ﾌﾙﾀﾆ ﾄﾓﾕｷ</t>
  </si>
  <si>
    <t>00200252986*</t>
  </si>
  <si>
    <t>Tomoyuki</t>
  </si>
  <si>
    <t>千崎　佑也</t>
  </si>
  <si>
    <t>ｾﾝｻﾞｷ ﾕｳﾔ</t>
  </si>
  <si>
    <t>00200214130*</t>
  </si>
  <si>
    <t>SENZAKI</t>
  </si>
  <si>
    <t>河野　聡次郎</t>
  </si>
  <si>
    <t>ｺｳﾉ ｿｳｼﾞﾛｳ</t>
  </si>
  <si>
    <t>00200257064*</t>
  </si>
  <si>
    <t>木野　羽月</t>
  </si>
  <si>
    <t>ｷﾉ ﾊｽﾞｷ</t>
  </si>
  <si>
    <t>00200256974*</t>
  </si>
  <si>
    <t>KINO</t>
  </si>
  <si>
    <t>瀬戸　信成</t>
  </si>
  <si>
    <t>ｾﾄ ﾉﾌﾞﾅﾘ</t>
  </si>
  <si>
    <t>00125426828*</t>
  </si>
  <si>
    <t>SETO</t>
  </si>
  <si>
    <t>Nobunari</t>
  </si>
  <si>
    <t>久保　佑太</t>
  </si>
  <si>
    <t>ｸﾎﾞ ﾕｳﾀ</t>
  </si>
  <si>
    <t>00129593029*</t>
  </si>
  <si>
    <t>神戸甲北</t>
  </si>
  <si>
    <t>西　桔平</t>
  </si>
  <si>
    <t>ﾆｼ ｷｯﾍﾟｲ</t>
  </si>
  <si>
    <t>00124626627*</t>
  </si>
  <si>
    <t>Kippei</t>
  </si>
  <si>
    <t>神戸学院大附属</t>
  </si>
  <si>
    <t>小西　夢空</t>
  </si>
  <si>
    <t>ｺﾆｼ ﾕｱ</t>
  </si>
  <si>
    <t>00128992233*</t>
  </si>
  <si>
    <t>Yua</t>
  </si>
  <si>
    <t>渡邉　皇寿</t>
  </si>
  <si>
    <t>ﾜﾀﾅﾍﾞ ｵｳｼﾞｭ</t>
  </si>
  <si>
    <t>00131344723*</t>
  </si>
  <si>
    <t>Ozyu</t>
  </si>
  <si>
    <t>長良</t>
  </si>
  <si>
    <t>安田　煌音</t>
  </si>
  <si>
    <t>ﾔｽﾀﾞ ｷﾗﾄ</t>
  </si>
  <si>
    <t>00128956132*</t>
  </si>
  <si>
    <t>山本　陽太</t>
  </si>
  <si>
    <t>ﾔﾏﾓﾄ ﾖｳﾀ</t>
  </si>
  <si>
    <t>00200258355*</t>
  </si>
  <si>
    <t>羽衣学園</t>
  </si>
  <si>
    <t>射場　政利</t>
  </si>
  <si>
    <t>ｲﾊﾞ ﾏｻﾄｼ</t>
  </si>
  <si>
    <t>00128721425*</t>
  </si>
  <si>
    <t>IBA</t>
  </si>
  <si>
    <t>八洲学園</t>
  </si>
  <si>
    <t>00166881636*</t>
  </si>
  <si>
    <t>00065554328*</t>
  </si>
  <si>
    <t>00138521020*</t>
  </si>
  <si>
    <t>00086026830*</t>
  </si>
  <si>
    <t>00065312320*</t>
  </si>
  <si>
    <t>00091825940*</t>
  </si>
  <si>
    <t>00089685642*</t>
  </si>
  <si>
    <t>00172298837*</t>
  </si>
  <si>
    <t>00172298938*</t>
  </si>
  <si>
    <t>00102730518*</t>
  </si>
  <si>
    <t>00172299030*</t>
  </si>
  <si>
    <t>00200107266*</t>
  </si>
  <si>
    <t>00200107271*</t>
  </si>
  <si>
    <t>五島　颯愛</t>
  </si>
  <si>
    <t>ｺﾞｼﾏ ｿｳｱ</t>
  </si>
  <si>
    <t>00200223247*</t>
  </si>
  <si>
    <t>GOSHIMA</t>
  </si>
  <si>
    <t>Soa</t>
  </si>
  <si>
    <t>印藤　広翔</t>
  </si>
  <si>
    <t>ｲﾝﾄﾞｳ ﾋﾛﾄ</t>
  </si>
  <si>
    <t>00130157118*</t>
  </si>
  <si>
    <t>INDO</t>
  </si>
  <si>
    <t>伊藤　太輔</t>
  </si>
  <si>
    <t>ｲﾄｳ ﾀｲｽｹ</t>
  </si>
  <si>
    <t>00125073119*</t>
  </si>
  <si>
    <t>堀内　悠斗</t>
  </si>
  <si>
    <t>ﾎﾘｳﾁ ﾕｳﾄ</t>
  </si>
  <si>
    <t>00113035114*</t>
  </si>
  <si>
    <t>山中　東</t>
  </si>
  <si>
    <t>ﾔﾏﾅｶ ｱｽﾞﾏ</t>
  </si>
  <si>
    <t>00200262921*</t>
  </si>
  <si>
    <t>Azuma</t>
  </si>
  <si>
    <t>釜平　蒼空</t>
  </si>
  <si>
    <t>ｶﾏﾋﾗ ｿﾗ</t>
  </si>
  <si>
    <t>00200262927*</t>
  </si>
  <si>
    <t>KAMAHIRA</t>
  </si>
  <si>
    <t>加治　大武</t>
  </si>
  <si>
    <t>ｶｼﾞ ﾋﾛﾑ</t>
  </si>
  <si>
    <t>00123902926*</t>
  </si>
  <si>
    <t>牧田　一樹</t>
  </si>
  <si>
    <t>ﾏｷﾀ ｲﾂｷ</t>
  </si>
  <si>
    <t>00163004115*</t>
  </si>
  <si>
    <t>MAKITA</t>
  </si>
  <si>
    <t>大阪国際滝井</t>
  </si>
  <si>
    <t>𦚰阪　泰地</t>
    <rPh sb="2" eb="3">
      <t>サカ</t>
    </rPh>
    <rPh sb="4" eb="6">
      <t>タイチ</t>
    </rPh>
    <phoneticPr fontId="5"/>
  </si>
  <si>
    <t>ﾜｷｻｶ ﾀｲﾁ</t>
  </si>
  <si>
    <t>00128536429*</t>
  </si>
  <si>
    <t>WAKISAKA</t>
  </si>
  <si>
    <t>三木　悠也</t>
  </si>
  <si>
    <t>ﾐｷ ﾕｳﾔ</t>
  </si>
  <si>
    <t>00126432422*</t>
  </si>
  <si>
    <t>岩崎　喜生</t>
  </si>
  <si>
    <t>ｲﾜｻｷ ﾊﾙｷ</t>
  </si>
  <si>
    <t>堀北　翔真</t>
  </si>
  <si>
    <t>ﾎﾘｷﾀ ｼｮｳﾏ</t>
  </si>
  <si>
    <t>HORIKITA</t>
  </si>
  <si>
    <t>飛鳥未来</t>
  </si>
  <si>
    <t>木下　慎二</t>
  </si>
  <si>
    <t>ｷﾉｼﾀ ｼﾝｼﾞ</t>
  </si>
  <si>
    <t>政埜　佑輔</t>
  </si>
  <si>
    <t>ﾏｻﾉ ﾕｳｽｹ</t>
  </si>
  <si>
    <t>MASANO</t>
  </si>
  <si>
    <t>竹内　隆騎</t>
  </si>
  <si>
    <t>ﾀｹｳﾁ ﾘｭｳｷ</t>
  </si>
  <si>
    <t>00131334217*</t>
  </si>
  <si>
    <t>小名　望生</t>
  </si>
  <si>
    <t>ｵﾅ ﾐﾂｷ</t>
  </si>
  <si>
    <t>00126480728*</t>
  </si>
  <si>
    <t>ONA</t>
  </si>
  <si>
    <t>木村　亮汰</t>
  </si>
  <si>
    <t>ｷﾑﾗ ﾘｮｳﾀ</t>
  </si>
  <si>
    <t>00159367839*</t>
  </si>
  <si>
    <t>振原　克仁</t>
  </si>
  <si>
    <t>ﾌﾘﾊﾗ ｶﾂﾋﾄ</t>
  </si>
  <si>
    <t>00130969937*</t>
  </si>
  <si>
    <t>FURIHARA</t>
  </si>
  <si>
    <t>Katsuhito</t>
  </si>
  <si>
    <t>山城</t>
  </si>
  <si>
    <t>今泉　翔</t>
  </si>
  <si>
    <t>ｲﾏｲｽﾞﾐ ｼｮｳ</t>
  </si>
  <si>
    <t>00200017188*</t>
  </si>
  <si>
    <t>鶴田　龍成</t>
  </si>
  <si>
    <t>ﾂﾙﾀ ﾘｭｳｾｲ</t>
  </si>
  <si>
    <t>00130873527*</t>
  </si>
  <si>
    <t>TSURUTA</t>
  </si>
  <si>
    <t>井上　武尊</t>
  </si>
  <si>
    <t>ｲﾉｳｴ ﾎﾀｶ</t>
  </si>
  <si>
    <t>00130181014*</t>
  </si>
  <si>
    <t>Hotaka</t>
  </si>
  <si>
    <t>宮林　勇琉</t>
  </si>
  <si>
    <t>ﾐﾔﾊﾞﾔｼ ﾀｹﾙ</t>
  </si>
  <si>
    <t>00155401925*</t>
  </si>
  <si>
    <t>MIYABAYASHI</t>
  </si>
  <si>
    <t>安藤　暖都</t>
  </si>
  <si>
    <t>ｱﾝﾄﾞｳ ﾊﾙﾄ</t>
  </si>
  <si>
    <t>00161799942*</t>
  </si>
  <si>
    <t>細見　昴輝</t>
  </si>
  <si>
    <t>ﾎｿﾐ ｺｳｷ</t>
  </si>
  <si>
    <t>梶山　大輝</t>
  </si>
  <si>
    <t>ｶｼﾞﾔﾏ ﾀﾞｲｷ</t>
  </si>
  <si>
    <t>樋口　聡一</t>
  </si>
  <si>
    <t>ﾋｸﾞﾁ ｿｳｲﾁ</t>
  </si>
  <si>
    <t>Soichi</t>
  </si>
  <si>
    <t>稲垣　喜一</t>
  </si>
  <si>
    <t>ｲﾅｶﾞｷ ﾖｼｶｽﾞ</t>
  </si>
  <si>
    <t>INAGAKI</t>
  </si>
  <si>
    <t>Yoshikazu</t>
  </si>
  <si>
    <t>春日部</t>
  </si>
  <si>
    <t>押谷　征明</t>
  </si>
  <si>
    <t>ｵｼﾀﾆ ﾊﾙ</t>
  </si>
  <si>
    <t>OSHITANI</t>
  </si>
  <si>
    <t>名代　涼真</t>
  </si>
  <si>
    <t>ﾅﾀﾞｲ ﾘｮｳﾏ</t>
  </si>
  <si>
    <t>NADAI</t>
  </si>
  <si>
    <t>藤井　継音</t>
  </si>
  <si>
    <t>ﾌｼﾞｲ ｵﾄ</t>
  </si>
  <si>
    <t>Oto</t>
  </si>
  <si>
    <t>若林　亮彦</t>
  </si>
  <si>
    <t>ﾜｶﾊﾞﾔｼ ﾖｼﾋｺ</t>
  </si>
  <si>
    <t>WAKABAYASHI</t>
  </si>
  <si>
    <t>川口　航生</t>
  </si>
  <si>
    <t>ｶﾜｸﾞﾁ ｺｳｾｲ</t>
  </si>
  <si>
    <t>阪口　航太</t>
  </si>
  <si>
    <t>ｻｶｸﾞﾁ ｺｳﾀ</t>
  </si>
  <si>
    <t>好金　空良</t>
  </si>
  <si>
    <t>ﾖｼｶﾈ ｿﾗ</t>
  </si>
  <si>
    <t>YOSHIKANE</t>
  </si>
  <si>
    <t>柴田　拓人</t>
  </si>
  <si>
    <t>ｼﾊﾞﾀ ﾀｸﾄ</t>
  </si>
  <si>
    <t>諸岡　俊亮</t>
  </si>
  <si>
    <t>ﾓﾛｵｶ ｼｭﾝｽｹ</t>
  </si>
  <si>
    <t>00124707425*</t>
  </si>
  <si>
    <t>猶野　翼</t>
  </si>
  <si>
    <t>ﾅｵﾉ ﾂﾊﾞｻ</t>
  </si>
  <si>
    <t>00126332421*</t>
  </si>
  <si>
    <t>NAONO</t>
  </si>
  <si>
    <t>中村　綸之介</t>
  </si>
  <si>
    <t>ﾅｶﾑﾗ ﾘﾝﾉｽｹ</t>
  </si>
  <si>
    <t>00160683327*</t>
  </si>
  <si>
    <t>Rinnosuke</t>
  </si>
  <si>
    <t>中井　大地</t>
  </si>
  <si>
    <t>ﾅｶｲ ﾀﾞｲﾁ</t>
  </si>
  <si>
    <t>00136487029*</t>
  </si>
  <si>
    <t>嶋田　樹</t>
  </si>
  <si>
    <t>ｼﾏﾀﾞ ｲﾂｷ</t>
  </si>
  <si>
    <t>00126885636*</t>
  </si>
  <si>
    <t>宮島　大地</t>
  </si>
  <si>
    <t>ﾐﾔｼﾞﾏ ﾀﾞｲﾁ</t>
  </si>
  <si>
    <t>00165148126*</t>
  </si>
  <si>
    <t>MIYAJIMA</t>
  </si>
  <si>
    <t>田中　雅久</t>
  </si>
  <si>
    <t>ﾀﾅｶ ｶﾞｸ</t>
  </si>
  <si>
    <t>00154558129*</t>
  </si>
  <si>
    <t>森　結誠</t>
  </si>
  <si>
    <t>ﾓﾘ ﾕｳｾｲ</t>
  </si>
  <si>
    <t>00123615018*</t>
  </si>
  <si>
    <t>暁</t>
  </si>
  <si>
    <t>大澤　茶汰</t>
  </si>
  <si>
    <t>ｵｵｻﾜ ﾁｬﾀ</t>
  </si>
  <si>
    <t>00154970834*</t>
  </si>
  <si>
    <t>OSAWA</t>
  </si>
  <si>
    <t>Chata</t>
  </si>
  <si>
    <t>長久手</t>
  </si>
  <si>
    <t>鈴木　陸宇</t>
  </si>
  <si>
    <t>ｽｽﾞｷ ﾘｸｳ</t>
  </si>
  <si>
    <t>00127051016*</t>
  </si>
  <si>
    <t>小池　生真</t>
  </si>
  <si>
    <t>ｺｲｹ ｼｮｳﾏ</t>
  </si>
  <si>
    <t>00127096429*</t>
  </si>
  <si>
    <t>松本　准典</t>
  </si>
  <si>
    <t>ﾏﾂﾓﾄ ｼｭﾝｽｹ</t>
  </si>
  <si>
    <t>00127677636*</t>
  </si>
  <si>
    <t>川嶋　望叶</t>
  </si>
  <si>
    <t>ｶﾜｼﾏ ﾉｿﾞﾐ</t>
  </si>
  <si>
    <t>00126278329*</t>
  </si>
  <si>
    <t>青木　良真</t>
  </si>
  <si>
    <t>ｱｵｷ ﾘｮｳﾏ</t>
  </si>
  <si>
    <t>00147472328*</t>
  </si>
  <si>
    <t>川上　大城</t>
  </si>
  <si>
    <t>ｶﾜｶﾐ ﾀﾞｲｷ</t>
  </si>
  <si>
    <t>00122393929*</t>
  </si>
  <si>
    <t>臼井　貴哉</t>
  </si>
  <si>
    <t>ｳｽｲ ﾀｶﾔ</t>
  </si>
  <si>
    <t>00123172016*</t>
  </si>
  <si>
    <t>熱田</t>
  </si>
  <si>
    <t>添島　巧成</t>
  </si>
  <si>
    <t>ｿｴｼﾞﾏ ｺｳｾｲ</t>
  </si>
  <si>
    <t>00125988639*</t>
  </si>
  <si>
    <t>SOEJIMA</t>
  </si>
  <si>
    <t>勝田　優翔</t>
  </si>
  <si>
    <t>ｶﾂﾀﾞ ﾕｳﾄ</t>
  </si>
  <si>
    <t>00141895735*</t>
  </si>
  <si>
    <t>KATSUDA</t>
  </si>
  <si>
    <t>金子　陽一</t>
  </si>
  <si>
    <t>ｶﾈｺ ﾋﾛｶｽﾞ</t>
  </si>
  <si>
    <t>00156217224*</t>
  </si>
  <si>
    <t>東葉</t>
  </si>
  <si>
    <t>福田　鷹飛</t>
  </si>
  <si>
    <t>ﾌｸﾀﾞ ﾀｶﾄ</t>
  </si>
  <si>
    <t>00163912224*</t>
  </si>
  <si>
    <t>齋藤　未侑</t>
  </si>
  <si>
    <t>ｻｲﾄｳ ﾐﾕｳ</t>
  </si>
  <si>
    <t>00150245522*</t>
  </si>
  <si>
    <t>上田　泰成</t>
  </si>
  <si>
    <t>ｳｴﾀﾞ ﾀｲｾｲ</t>
  </si>
  <si>
    <t>00115040415*</t>
  </si>
  <si>
    <t>菰田　誠志</t>
  </si>
  <si>
    <t>ｺﾓﾀﾞ ﾏｻﾕｷ</t>
  </si>
  <si>
    <t>00123697836*</t>
  </si>
  <si>
    <t>KOMODA</t>
  </si>
  <si>
    <t>九州国際大付属</t>
  </si>
  <si>
    <t>戸島　清太</t>
  </si>
  <si>
    <t>ﾄｼﾏ ｾｲﾀ</t>
  </si>
  <si>
    <t>00122561623*</t>
  </si>
  <si>
    <t>TOSHIMA</t>
  </si>
  <si>
    <t>冨山　仁希</t>
  </si>
  <si>
    <t>トミヤマ ヒトキ</t>
  </si>
  <si>
    <t>00144612321*</t>
  </si>
  <si>
    <t>上田　悠斗</t>
  </si>
  <si>
    <t>ウエダ ユウト</t>
  </si>
  <si>
    <t>00154923125*</t>
  </si>
  <si>
    <t>増井　貴哉</t>
  </si>
  <si>
    <t>ﾏｽｲ ﾀｶﾔ</t>
  </si>
  <si>
    <t>00103455321*</t>
  </si>
  <si>
    <t>MASUI</t>
  </si>
  <si>
    <t>吉田　知史</t>
  </si>
  <si>
    <t>ﾖｼﾀﾞ ﾄﾓﾋﾄ</t>
  </si>
  <si>
    <t>Tomohito</t>
  </si>
  <si>
    <t>吉木　寛馬</t>
  </si>
  <si>
    <t>ﾖｼｷ ｶﾝﾏ</t>
  </si>
  <si>
    <t>YOSHIKI</t>
  </si>
  <si>
    <t>Kannma</t>
  </si>
  <si>
    <t>本多　邦之</t>
  </si>
  <si>
    <t>ﾎﾝﾀﾞ ｸﾆﾕｷ</t>
  </si>
  <si>
    <t>Kuniyuki</t>
  </si>
  <si>
    <t>落合　勇斗</t>
  </si>
  <si>
    <t>ｵﾁｱｲ ﾕｳﾄ</t>
  </si>
  <si>
    <t>深山　祐大</t>
  </si>
  <si>
    <t>ﾌｶﾔﾏ ﾕｳﾀﾞｲ</t>
  </si>
  <si>
    <t>FUKAYAMA</t>
  </si>
  <si>
    <t>荻野　颯亮</t>
  </si>
  <si>
    <t>ｵｷﾞﾉ ｿｳｽｹ</t>
  </si>
  <si>
    <t>00200273665*</t>
  </si>
  <si>
    <t>川杉　泉理</t>
  </si>
  <si>
    <t>ｶﾜｽｷﾞ ｾﾝﾘ</t>
  </si>
  <si>
    <t>00016801392*</t>
  </si>
  <si>
    <t>KAWASUGI</t>
  </si>
  <si>
    <t>Senri</t>
  </si>
  <si>
    <t>中里　昊</t>
  </si>
  <si>
    <t>ﾅｶｻﾞﾄ ｿﾗ</t>
  </si>
  <si>
    <t>00122464423*</t>
  </si>
  <si>
    <t>NAKAZATO</t>
  </si>
  <si>
    <t>山崎　颯斗</t>
  </si>
  <si>
    <t>ﾔﾏｻｷ ﾊﾔﾄ</t>
  </si>
  <si>
    <t>00111567930*</t>
  </si>
  <si>
    <t>岩根サロヴァーラ　ヘンリ</t>
  </si>
  <si>
    <t>ｲﾜﾈｻﾛｳﾞｧｰﾗ ﾍﾝﾘ</t>
  </si>
  <si>
    <t>00148265026*</t>
  </si>
  <si>
    <t>IWANESALOVAARA</t>
  </si>
  <si>
    <t>Henri</t>
  </si>
  <si>
    <t>関　栖々弥</t>
  </si>
  <si>
    <t>ｾｷ ｽｽﾞﾔ</t>
  </si>
  <si>
    <t>00123424218*</t>
  </si>
  <si>
    <t>Suzuya</t>
  </si>
  <si>
    <t>小島　伸介</t>
  </si>
  <si>
    <t>ｺｼﾞﾏ ｼﾝｽｹ</t>
  </si>
  <si>
    <t>00200281490*</t>
  </si>
  <si>
    <t>北島　悠翔</t>
  </si>
  <si>
    <t>ｷﾀｼﾞﾏ ﾕｳﾄ</t>
  </si>
  <si>
    <t>00131747730*</t>
  </si>
  <si>
    <t>水野　椋介</t>
  </si>
  <si>
    <t>ﾐｽﾞﾉ ﾘｮｳｽｹ</t>
  </si>
  <si>
    <t>00149550731*</t>
  </si>
  <si>
    <t>太田　航生</t>
  </si>
  <si>
    <t>ｵｵﾀ ｺｳｾｲ</t>
  </si>
  <si>
    <t>00134350319*</t>
  </si>
  <si>
    <t>OHTA</t>
  </si>
  <si>
    <t>山本　泰平</t>
  </si>
  <si>
    <t>ﾔﾏﾓﾄ ﾀｲﾍｲ</t>
  </si>
  <si>
    <t>00112781626*</t>
  </si>
  <si>
    <t>Taihei</t>
  </si>
  <si>
    <t>ﾅｶﾀﾞ ﾊﾙﾄ</t>
  </si>
  <si>
    <t>00127872128*</t>
  </si>
  <si>
    <t>安藤　誉純</t>
  </si>
  <si>
    <t>ｱﾝﾄﾞｳ ﾀｶｽﾞﾐ</t>
  </si>
  <si>
    <t>00118117524*</t>
  </si>
  <si>
    <t>Takazumi</t>
  </si>
  <si>
    <t>丹野　啓仁</t>
  </si>
  <si>
    <t>ﾀﾝﾉ ｹｲﾄ</t>
  </si>
  <si>
    <t>00117777131*</t>
  </si>
  <si>
    <t>TANNO</t>
  </si>
  <si>
    <t>立教新座</t>
  </si>
  <si>
    <t>浦田　峻太朗</t>
  </si>
  <si>
    <t>ｳﾗﾀ ｼｭﾝﾀﾛｳ</t>
  </si>
  <si>
    <t>00200286769*</t>
  </si>
  <si>
    <t>URATA</t>
  </si>
  <si>
    <t>昭和学院秀英</t>
  </si>
  <si>
    <t>庄田　隆人</t>
  </si>
  <si>
    <t>ｼｮｳﾀﾞ ﾘｭｳﾄ</t>
  </si>
  <si>
    <t>00155191325*</t>
  </si>
  <si>
    <t>SHODA</t>
  </si>
  <si>
    <t>小松</t>
  </si>
  <si>
    <t>折橋　巧也</t>
  </si>
  <si>
    <t>ｵﾘﾊｼ ﾀｸﾔ</t>
  </si>
  <si>
    <t>00118328629*</t>
  </si>
  <si>
    <t>ORIHASHI</t>
  </si>
  <si>
    <t>中尾　亮介</t>
  </si>
  <si>
    <t>ﾅｶｵ ﾘｮｳｽｹ</t>
  </si>
  <si>
    <t>00128320218*</t>
  </si>
  <si>
    <t>造田　隼佑</t>
  </si>
  <si>
    <t>ｿﾞｳﾀﾞ ｼｭﾝｽｹ</t>
  </si>
  <si>
    <t>00158698838*</t>
  </si>
  <si>
    <t>ZOUDA</t>
  </si>
  <si>
    <t>北田　泰基</t>
  </si>
  <si>
    <t>ｷﾀﾀﾞ ﾀｲｷ</t>
  </si>
  <si>
    <t>00127271929*</t>
  </si>
  <si>
    <t>浜松北</t>
  </si>
  <si>
    <t>吉田　和史</t>
  </si>
  <si>
    <t>ﾖｼﾀﾞ ｶｽﾞｼ</t>
  </si>
  <si>
    <t>00117913224*</t>
  </si>
  <si>
    <t>仙台第二</t>
  </si>
  <si>
    <t>日名　雄一郎</t>
  </si>
  <si>
    <t>ﾋﾅ ﾕｳｲﾁﾛｳ</t>
  </si>
  <si>
    <t>00200270560*</t>
  </si>
  <si>
    <t>HINA</t>
  </si>
  <si>
    <t>河本　悟志</t>
  </si>
  <si>
    <t>カワモト サトシ</t>
  </si>
  <si>
    <t>00127734327*</t>
  </si>
  <si>
    <t>藤江　健太</t>
  </si>
  <si>
    <t>フジエ ケンタ</t>
  </si>
  <si>
    <t>00128031116*</t>
  </si>
  <si>
    <t>尾副　宏樹</t>
  </si>
  <si>
    <t>オゾエ ヒロキ</t>
  </si>
  <si>
    <t>00128127930*</t>
  </si>
  <si>
    <t>OZOE</t>
  </si>
  <si>
    <t>西村　太一</t>
  </si>
  <si>
    <t>ニシムラ タイチ</t>
  </si>
  <si>
    <t>00129913025*</t>
  </si>
  <si>
    <t>吉岡　直弥</t>
  </si>
  <si>
    <t>ヨシオカ ナオヤ</t>
  </si>
  <si>
    <t>00132318624*</t>
  </si>
  <si>
    <t>尾崎　槙吾</t>
  </si>
  <si>
    <t>オザキ シンゴ</t>
  </si>
  <si>
    <t>00140110714*</t>
  </si>
  <si>
    <t>大坪　侑斗</t>
  </si>
  <si>
    <t>オオツボ ユウト</t>
  </si>
  <si>
    <t>00158765537*</t>
  </si>
  <si>
    <t>OTSUBO</t>
  </si>
  <si>
    <t>大澤　透也</t>
  </si>
  <si>
    <t>オオザワ トウヤ</t>
  </si>
  <si>
    <t>00200256272*</t>
  </si>
  <si>
    <t>OOZAWA</t>
  </si>
  <si>
    <t>田中　慧伍</t>
  </si>
  <si>
    <t>タナカ ケンゴ</t>
  </si>
  <si>
    <t>00200271831*</t>
  </si>
  <si>
    <t>長尾谷</t>
  </si>
  <si>
    <t>村上　凛太朗</t>
  </si>
  <si>
    <t>ﾑﾗｶﾐ ﾘﾝﾀﾛｳ</t>
  </si>
  <si>
    <t>00124755529*</t>
  </si>
  <si>
    <t>長濱　拓実</t>
  </si>
  <si>
    <t>ﾅｶﾞﾊﾏ ﾀｸﾐ</t>
  </si>
  <si>
    <t>00129123220*</t>
  </si>
  <si>
    <t>兒玉　琥珀</t>
  </si>
  <si>
    <t>ｺﾀﾞﾏ ｺﾊｸ</t>
  </si>
  <si>
    <t>00131305151*</t>
  </si>
  <si>
    <t>Kohaku</t>
  </si>
  <si>
    <t>本山　凱生</t>
  </si>
  <si>
    <t>ﾓﾄﾔﾏ ｶｲｾｲ</t>
  </si>
  <si>
    <t>00129338329*</t>
  </si>
  <si>
    <t>MOTOYAMA</t>
  </si>
  <si>
    <t>Kaisei</t>
  </si>
  <si>
    <t>戸髙　滉大</t>
  </si>
  <si>
    <t>ﾄﾀﾞｶ ｺｳﾀﾞｲ</t>
  </si>
  <si>
    <t>00129001215*</t>
  </si>
  <si>
    <t>TODAKA</t>
  </si>
  <si>
    <t>宮崎日本大</t>
  </si>
  <si>
    <t>坂根　大希</t>
  </si>
  <si>
    <t>ｻｶﾈ ﾀﾞｲｷ</t>
  </si>
  <si>
    <t>00129451325*</t>
  </si>
  <si>
    <t>呉</t>
  </si>
  <si>
    <t>島瀬　裕次</t>
  </si>
  <si>
    <t>ｼﾏｾ ﾕｳｼﾞ</t>
  </si>
  <si>
    <t>00131362218*</t>
  </si>
  <si>
    <t>SIMASE</t>
  </si>
  <si>
    <t>Yuuji</t>
  </si>
  <si>
    <t>福島　晴</t>
  </si>
  <si>
    <t>ﾌｸｼﾏ ﾊﾙ</t>
  </si>
  <si>
    <t>00140111088*</t>
  </si>
  <si>
    <t>下村　響生</t>
  </si>
  <si>
    <t>ｼﾓﾑﾗ ﾋﾋﾞｷ</t>
  </si>
  <si>
    <t>00164612929*</t>
  </si>
  <si>
    <t>神戸高塚</t>
  </si>
  <si>
    <t>稲岡　憲侑</t>
  </si>
  <si>
    <t>ｲﾅｵｶ ﾉﾘﾕｷ</t>
  </si>
  <si>
    <t>00200279720*</t>
  </si>
  <si>
    <t>INAOKA</t>
  </si>
  <si>
    <t>辻　飛向</t>
  </si>
  <si>
    <t>ﾂｼﾞ ﾋﾅﾀ</t>
  </si>
  <si>
    <t>00119793232*</t>
  </si>
  <si>
    <t>関西医療大学</t>
  </si>
  <si>
    <t>森澤　祐太</t>
    <rPh sb="0" eb="1">
      <t>モリ</t>
    </rPh>
    <rPh sb="1" eb="2">
      <t>サワ</t>
    </rPh>
    <rPh sb="3" eb="5">
      <t>ユウタ</t>
    </rPh>
    <phoneticPr fontId="5"/>
  </si>
  <si>
    <t>ﾓﾘｻﾞﾜ ﾕｳﾀ</t>
  </si>
  <si>
    <t>香川県</t>
    <rPh sb="0" eb="2">
      <t>カガワ</t>
    </rPh>
    <rPh sb="2" eb="3">
      <t>ケン</t>
    </rPh>
    <phoneticPr fontId="5"/>
  </si>
  <si>
    <t>00123505117*</t>
  </si>
  <si>
    <t>MORIZAWA</t>
  </si>
  <si>
    <t>香川県</t>
    <rPh sb="0" eb="3">
      <t>カガワケン</t>
    </rPh>
    <phoneticPr fontId="5"/>
  </si>
  <si>
    <t>高松商業高校</t>
  </si>
  <si>
    <t>岩田　拓也</t>
  </si>
  <si>
    <t>ｲﾜﾀ ﾀｸﾔ</t>
  </si>
  <si>
    <t>和歌山県</t>
    <rPh sb="0" eb="4">
      <t>ワカヤマケン</t>
    </rPh>
    <phoneticPr fontId="5"/>
  </si>
  <si>
    <t>00154560324*</t>
  </si>
  <si>
    <t>海南高校</t>
  </si>
  <si>
    <t>岸本　大輝</t>
  </si>
  <si>
    <t>ｷｼﾓﾄ ﾀﾞｲｷ</t>
  </si>
  <si>
    <t>00125716426*</t>
  </si>
  <si>
    <t>釣田　要</t>
  </si>
  <si>
    <t>ﾂﾙﾀ ｶﾅﾒ</t>
  </si>
  <si>
    <t>00159778946*</t>
  </si>
  <si>
    <t>木ノ下　優成</t>
  </si>
  <si>
    <t>ｷﾉｼﾀ ﾕｳｾｲ</t>
  </si>
  <si>
    <t>00156465027*</t>
  </si>
  <si>
    <t>楠神　隼翔</t>
  </si>
  <si>
    <t>ｸｽｶﾐ ﾊﾔﾄ</t>
  </si>
  <si>
    <t>00154795435*</t>
  </si>
  <si>
    <t>KUSUKAMI</t>
  </si>
  <si>
    <t>木瀬　裕介</t>
  </si>
  <si>
    <t>ｷｾ ﾕｳｽｹ</t>
  </si>
  <si>
    <t>00200249766*</t>
  </si>
  <si>
    <t>KISE</t>
  </si>
  <si>
    <t>金尾　優生</t>
  </si>
  <si>
    <t>ｶﾅｵ ﾕｳｷ</t>
  </si>
  <si>
    <t>00170120011*</t>
  </si>
  <si>
    <t>KANAO</t>
  </si>
  <si>
    <t>市　朋顕</t>
  </si>
  <si>
    <t>ｲﾁ ﾄﾓｱｷ</t>
  </si>
  <si>
    <t>00123649126*</t>
  </si>
  <si>
    <t>ICHI</t>
  </si>
  <si>
    <t>倉本　晃汰</t>
  </si>
  <si>
    <t>ｸﾗﾓﾄ ｺｳﾀ</t>
  </si>
  <si>
    <t>00125878031*</t>
  </si>
  <si>
    <t>KURAMOTO</t>
  </si>
  <si>
    <t>樋口　陽也</t>
  </si>
  <si>
    <t>ﾋｸﾞﾁ ﾊﾙﾔ</t>
  </si>
  <si>
    <t>00125073927*</t>
  </si>
  <si>
    <t>黒田　健人</t>
  </si>
  <si>
    <t>ｸﾛﾀﾞ ｹﾝﾄ</t>
  </si>
  <si>
    <t>00130408521*</t>
  </si>
  <si>
    <t>京免　知輝</t>
  </si>
  <si>
    <t>ｷｮｳﾒﾝ ﾄﾓｷ</t>
  </si>
  <si>
    <t>00125001615*</t>
  </si>
  <si>
    <t>KIYOUMEN</t>
  </si>
  <si>
    <t>朝日　柊</t>
  </si>
  <si>
    <t>ｱｻﾋ ｼｭｳ</t>
  </si>
  <si>
    <t>00130849530*</t>
  </si>
  <si>
    <t>ASAHI</t>
  </si>
  <si>
    <t>川口　健伸</t>
  </si>
  <si>
    <t>ｶﾜｸﾞﾁ ｹﾝｼﾝ</t>
  </si>
  <si>
    <t>00124084221*</t>
  </si>
  <si>
    <t>高蔵寺</t>
  </si>
  <si>
    <t>大久保　康祐</t>
  </si>
  <si>
    <t>ｵｵｸﾎﾞ ｺｳｽｹ</t>
  </si>
  <si>
    <t>00123761424*</t>
  </si>
  <si>
    <t>山口　裕士</t>
  </si>
  <si>
    <t>ﾔﾏｸﾞﾁ ﾕｳｼﾞ</t>
  </si>
  <si>
    <t>00155499033*</t>
  </si>
  <si>
    <t>髙橋　由一朗</t>
  </si>
  <si>
    <t>ﾀｶﾊｼ ﾕｳｲﾁﾛｳ</t>
  </si>
  <si>
    <t>新田青雲中等</t>
  </si>
  <si>
    <t>武下　侃巧</t>
  </si>
  <si>
    <t>ﾀｹｼﾀ ｶﾝﾀ</t>
  </si>
  <si>
    <t>00123150012*</t>
  </si>
  <si>
    <t>深沢　虎太朗</t>
  </si>
  <si>
    <t>ﾌｶｻﾜ ｺﾀﾛｳ</t>
  </si>
  <si>
    <t>山梨県</t>
  </si>
  <si>
    <t>00131037419*</t>
  </si>
  <si>
    <t>FUKASAWA</t>
  </si>
  <si>
    <t>山梨学院</t>
  </si>
  <si>
    <t>藪内　拓望</t>
  </si>
  <si>
    <t>ﾔﾌﾞｳﾁ ﾀｸﾐ</t>
  </si>
  <si>
    <t>00141621722*</t>
  </si>
  <si>
    <t>松本　祥真</t>
  </si>
  <si>
    <t>ﾏﾂﾓﾄ ｼｮｳﾏ</t>
  </si>
  <si>
    <t>00158909133*</t>
  </si>
  <si>
    <t>川邊　直征</t>
  </si>
  <si>
    <t>ｶﾜﾅﾍﾞ ﾅｵﾕｷ</t>
  </si>
  <si>
    <t>00121554523*</t>
  </si>
  <si>
    <t>KAWANABE</t>
  </si>
  <si>
    <t>Naoyuki</t>
  </si>
  <si>
    <t>松山北</t>
  </si>
  <si>
    <t>森本　優也</t>
  </si>
  <si>
    <t>ﾓﾘﾓﾄ ﾕｳﾔ</t>
  </si>
  <si>
    <t>00131022615*</t>
  </si>
  <si>
    <t>清明</t>
  </si>
  <si>
    <t>為近　直輝</t>
  </si>
  <si>
    <t>ﾀﾒﾁｶ ﾅｵｷ</t>
  </si>
  <si>
    <t>00156538836*</t>
  </si>
  <si>
    <t>TAMECHIKA</t>
  </si>
  <si>
    <t>山本　大暉</t>
  </si>
  <si>
    <t>ﾔﾏﾓﾄ ﾀｲｷ</t>
  </si>
  <si>
    <t>00125867130*</t>
  </si>
  <si>
    <t>竹内　隆真</t>
  </si>
  <si>
    <t>ﾀｹｳﾁ ﾘｭｳﾏ</t>
  </si>
  <si>
    <t>00123090823*</t>
  </si>
  <si>
    <t>TAKEUTI</t>
  </si>
  <si>
    <t>大津</t>
  </si>
  <si>
    <t>名原　弘晃</t>
  </si>
  <si>
    <t>ﾅﾊﾞﾗ ﾋﾛｱｷ</t>
  </si>
  <si>
    <t>00200294858*</t>
  </si>
  <si>
    <t>NABARA</t>
  </si>
  <si>
    <t>京都明徳</t>
  </si>
  <si>
    <t>山崎　奏真</t>
  </si>
  <si>
    <t>ﾔﾏｻｷ ｿｳﾏ</t>
  </si>
  <si>
    <t>永田　翔洋</t>
  </si>
  <si>
    <t>ﾅｶﾞﾀ ｼｮｳﾖｳ</t>
  </si>
  <si>
    <t>Shoyo</t>
  </si>
  <si>
    <t>西村　悠</t>
  </si>
  <si>
    <t>ﾆｼﾑﾗ ﾕｳ</t>
  </si>
  <si>
    <t>00111723520*</t>
  </si>
  <si>
    <t>Yuu</t>
  </si>
  <si>
    <t>樋笠　太郎</t>
  </si>
  <si>
    <t>ﾋｶﾞｻ ﾀﾛｳ</t>
  </si>
  <si>
    <t>00200296848*</t>
  </si>
  <si>
    <t>HIGASA</t>
  </si>
  <si>
    <t>第一学院(養父校)</t>
  </si>
  <si>
    <t>年綱　諒</t>
  </si>
  <si>
    <t>ﾄｼﾂﾅ ﾏｺﾄ</t>
  </si>
  <si>
    <t>00164818230*</t>
  </si>
  <si>
    <t>TOSHITSUNA</t>
  </si>
  <si>
    <t>山崎</t>
  </si>
  <si>
    <t>田岡　暁</t>
  </si>
  <si>
    <t>ﾀｵｶ ｱｷﾗ</t>
  </si>
  <si>
    <t>00124160519*</t>
  </si>
  <si>
    <t>柳田　響己</t>
  </si>
  <si>
    <t>ﾔﾅｷﾞﾀ ﾋﾋﾞｷ</t>
  </si>
  <si>
    <t>00157677942*</t>
  </si>
  <si>
    <t>YANAGITA</t>
  </si>
  <si>
    <t>横田　優斗</t>
  </si>
  <si>
    <t>ﾖｺﾀ ﾕｳﾄ</t>
  </si>
  <si>
    <t>00144612422*</t>
  </si>
  <si>
    <t>TOKOTA</t>
  </si>
  <si>
    <t>稲葉　良雅</t>
  </si>
  <si>
    <t>ｲﾅﾊﾞ ﾘｮｳｶﾞ</t>
  </si>
  <si>
    <t>00124938633*</t>
  </si>
  <si>
    <t>INABA</t>
  </si>
  <si>
    <t>前川　圭吾</t>
  </si>
  <si>
    <t>ﾏｴｶﾞﾜ ｹｲｺﾞ</t>
  </si>
  <si>
    <t>00126896234*</t>
  </si>
  <si>
    <t>有馬</t>
  </si>
  <si>
    <t>伊藤　琉成</t>
  </si>
  <si>
    <t>ｲﾄｳ ﾘｭｳｾｲ</t>
  </si>
  <si>
    <t>00127339025*</t>
  </si>
  <si>
    <t>山森　涼風</t>
  </si>
  <si>
    <t>ﾔﾏﾓﾘ ﾘｮｳ</t>
  </si>
  <si>
    <t>00158760936*</t>
  </si>
  <si>
    <t>YAMAMORI</t>
  </si>
  <si>
    <t>山下　大輝</t>
  </si>
  <si>
    <t>ﾔﾏｼﾀ ﾀﾞｲｷ</t>
  </si>
  <si>
    <t>00128634327*</t>
  </si>
  <si>
    <t>常翔啓光学園</t>
  </si>
  <si>
    <t>上垣　好生</t>
  </si>
  <si>
    <t>ｳｴｶﾞｷ ﾖｼｷ</t>
  </si>
  <si>
    <t>00114445524*</t>
  </si>
  <si>
    <t>UEGAKI</t>
  </si>
  <si>
    <t>吉原　陽大</t>
  </si>
  <si>
    <t>ﾖｼﾊﾗ ｻﾝﾀ</t>
  </si>
  <si>
    <t>00125640523*</t>
  </si>
  <si>
    <t>國中　康平</t>
  </si>
  <si>
    <t>ｸﾆﾅｶ ｺｳﾍｲ</t>
  </si>
  <si>
    <t>00136890532*</t>
  </si>
  <si>
    <t>KUNINAKA</t>
  </si>
  <si>
    <t>Kouhei</t>
  </si>
  <si>
    <t>水谷　匠吾</t>
  </si>
  <si>
    <t>ﾐｽﾞﾀﾆ ｼｮｳｺﾞ</t>
  </si>
  <si>
    <t>00200298171*</t>
  </si>
  <si>
    <t>佐々木　大輝</t>
  </si>
  <si>
    <t>ｻｻｷ ﾀﾞｲｷ</t>
  </si>
  <si>
    <t>00200299413*</t>
  </si>
  <si>
    <t>弓矢　貫志</t>
  </si>
  <si>
    <t>ﾕﾐﾔ ｶﾝｼﾞ</t>
  </si>
  <si>
    <t>00155011821*</t>
  </si>
  <si>
    <t>YUMIYA</t>
  </si>
  <si>
    <t>谷　謙太朗</t>
  </si>
  <si>
    <t>ﾀﾆ ｹﾝﾀﾛｳ</t>
  </si>
  <si>
    <t>00200288204*</t>
  </si>
  <si>
    <t>長田　悠仁</t>
  </si>
  <si>
    <t>ﾅｶﾞﾀ ﾕｳｼﾞﾝ</t>
  </si>
  <si>
    <t>00200266368*</t>
  </si>
  <si>
    <t>Yujin</t>
  </si>
  <si>
    <t>松本蟻ケ崎</t>
  </si>
  <si>
    <t>松島　怜哉</t>
  </si>
  <si>
    <t>ﾏﾂｼﾏ ﾘｮｳﾔ</t>
  </si>
  <si>
    <t>Ryouya</t>
  </si>
  <si>
    <t>島内　僚大</t>
  </si>
  <si>
    <t>ｼﾏｳﾁ ﾘｮｳﾀ</t>
  </si>
  <si>
    <t>SHIMAUCHI</t>
  </si>
  <si>
    <t>吉川　烈央</t>
  </si>
  <si>
    <t>ﾖｼｶﾜ ﾚｵ</t>
  </si>
  <si>
    <t>松本　晶</t>
  </si>
  <si>
    <t>ﾏﾂﾓﾄ ｼｮｳ</t>
  </si>
  <si>
    <t>畝本　悠太</t>
  </si>
  <si>
    <t>ｳﾈﾓﾄ ﾕｳﾀ</t>
  </si>
  <si>
    <t>UNEMOTO</t>
  </si>
  <si>
    <t>永安　正弥</t>
  </si>
  <si>
    <t>ﾅｶﾔｽ ﾏｻﾔ</t>
  </si>
  <si>
    <t>NAGAYASU</t>
  </si>
  <si>
    <t>中川　慎也</t>
  </si>
  <si>
    <t>ﾅｶｶﾞﾜ ｼﾝﾔ</t>
  </si>
  <si>
    <t>辻脇　駿</t>
  </si>
  <si>
    <t>ﾂｼﾞﾜｷ ｼｭﾝ</t>
  </si>
  <si>
    <t>TSUJIWAKI</t>
  </si>
  <si>
    <t>Syun</t>
  </si>
  <si>
    <t>Yuuma</t>
  </si>
  <si>
    <t>小栗　翔太</t>
  </si>
  <si>
    <t>ｵｸﾞﾘ ｼｮｳﾀ</t>
  </si>
  <si>
    <t>00155251120*</t>
  </si>
  <si>
    <t>OGURI</t>
  </si>
  <si>
    <t>安藤　亘輝</t>
  </si>
  <si>
    <t>ｱﾝﾄﾞｳ ｺｳｷ</t>
  </si>
  <si>
    <t>00125148021*</t>
  </si>
  <si>
    <t>育英</t>
    <rPh sb="0" eb="2">
      <t>イクエイ</t>
    </rPh>
    <phoneticPr fontId="5"/>
  </si>
  <si>
    <t>山口　翔</t>
  </si>
  <si>
    <t>ﾔﾏｸﾞﾁ ｼｮｳ</t>
  </si>
  <si>
    <t>愛知県</t>
    <rPh sb="0" eb="3">
      <t>アイチケン</t>
    </rPh>
    <phoneticPr fontId="5"/>
  </si>
  <si>
    <t>00120693425*</t>
  </si>
  <si>
    <t>長木　涼馬</t>
  </si>
  <si>
    <t>ﾅｶﾞｷ ﾘｮｳﾏ</t>
  </si>
  <si>
    <t>00088180328*</t>
  </si>
  <si>
    <t>NAGAKI</t>
  </si>
  <si>
    <t>榎原　拓海</t>
  </si>
  <si>
    <t>ｴﾊﾞﾗ ﾀｸﾐ</t>
  </si>
  <si>
    <t>00154792432*</t>
  </si>
  <si>
    <t>EBARA</t>
  </si>
  <si>
    <t>大石　壮紀</t>
  </si>
  <si>
    <t>ｵｵｲｼ ｿｳｷ</t>
  </si>
  <si>
    <t>00128453730*</t>
  </si>
  <si>
    <t>Soki</t>
  </si>
  <si>
    <t>大道　真史</t>
  </si>
  <si>
    <t>ｵｵﾐﾁ ﾏｻｼ</t>
  </si>
  <si>
    <t>00126025925*</t>
  </si>
  <si>
    <t>OMICHI</t>
  </si>
  <si>
    <t>小島　翔太</t>
  </si>
  <si>
    <t>00200299684*</t>
  </si>
  <si>
    <t>西　瑞稀</t>
  </si>
  <si>
    <t>ﾆｼ ﾐｽﾞｷ</t>
  </si>
  <si>
    <t>林口　京平</t>
  </si>
  <si>
    <t>ﾊﾔｼｸﾞﾁ ｷｮｳﾍｲ</t>
  </si>
  <si>
    <t>00122774730*</t>
  </si>
  <si>
    <t>HAYASHIGUCHI</t>
  </si>
  <si>
    <t>Kyouhei</t>
  </si>
  <si>
    <t>名張青峰</t>
  </si>
  <si>
    <t>志水　直樹</t>
  </si>
  <si>
    <t>ｼﾐｽﾞ ﾅｵｷ</t>
  </si>
  <si>
    <t>00123581929*</t>
  </si>
  <si>
    <t>松井　颯汰</t>
  </si>
  <si>
    <t>ﾏﾂｲ ｿｳﾀ</t>
  </si>
  <si>
    <t>00200304494*</t>
  </si>
  <si>
    <t>小峰　蒼平</t>
  </si>
  <si>
    <t>ｺﾐﾈ ｿｳﾍｲ</t>
  </si>
  <si>
    <t>00123533623*</t>
  </si>
  <si>
    <t>KOMINE</t>
  </si>
  <si>
    <t>金沢錦丘</t>
  </si>
  <si>
    <t>門野　稜平</t>
  </si>
  <si>
    <t>ｶﾄﾞﾉ ﾘｮｳﾍｲ</t>
  </si>
  <si>
    <t>00125052015*</t>
  </si>
  <si>
    <t>KADONO</t>
  </si>
  <si>
    <t>齊藤　樹生</t>
  </si>
  <si>
    <t>ｻｲﾄｳ ｲﾂｷ</t>
  </si>
  <si>
    <t>00124890832*</t>
  </si>
  <si>
    <t>橋爪　啓太朗</t>
  </si>
  <si>
    <t>ﾊｼﾂﾞﾒ ｹｲﾀﾛｳ</t>
  </si>
  <si>
    <t>00130853929*</t>
  </si>
  <si>
    <t>HASHIZUME</t>
  </si>
  <si>
    <t>小泉　航輝</t>
  </si>
  <si>
    <t>ｺｲｽﾞﾐ ｺｳｷ</t>
  </si>
  <si>
    <t>00155630323*</t>
  </si>
  <si>
    <t>根塚　大暉</t>
  </si>
  <si>
    <t>ﾈｽﾞｶ ﾀｲｷ</t>
  </si>
  <si>
    <t>00158774537*</t>
  </si>
  <si>
    <t>NEZUKA</t>
  </si>
  <si>
    <t>蓑輪　達灯</t>
  </si>
  <si>
    <t>ﾐﾉﾜ ﾀﾂﾄｳ</t>
  </si>
  <si>
    <t>00130574424*</t>
  </si>
  <si>
    <t>MINOWA</t>
  </si>
  <si>
    <t>Tatsuto</t>
  </si>
  <si>
    <t>杉本　直幸</t>
  </si>
  <si>
    <t>ｽｷﾞﾓﾄ ﾅｵﾕｷ</t>
  </si>
  <si>
    <t>00124668532*</t>
  </si>
  <si>
    <t>谷　拓輝</t>
  </si>
  <si>
    <t>ﾀﾆ ﾋﾛｷ</t>
  </si>
  <si>
    <t>00200306354*</t>
  </si>
  <si>
    <t>南川　陸</t>
  </si>
  <si>
    <t>ﾐﾅﾐｶﾞﾜ ﾘｸ</t>
  </si>
  <si>
    <t>00200306355*</t>
  </si>
  <si>
    <t>浦島　祝人</t>
    <rPh sb="0" eb="2">
      <t>ウラシマ</t>
    </rPh>
    <rPh sb="3" eb="4">
      <t>イワ</t>
    </rPh>
    <rPh sb="4" eb="5">
      <t>ヒト</t>
    </rPh>
    <phoneticPr fontId="5"/>
  </si>
  <si>
    <t>ウラシマシュウト</t>
  </si>
  <si>
    <t>奥田　直紀</t>
  </si>
  <si>
    <t>ｵｸﾀﾞ ﾅｵｷ</t>
  </si>
  <si>
    <t>00139278434*</t>
  </si>
  <si>
    <t>中村　圭思</t>
  </si>
  <si>
    <t>ﾅｶﾑﾗ ｹｲｼ</t>
  </si>
  <si>
    <t>00131106618*</t>
  </si>
  <si>
    <t>高岡向陵</t>
  </si>
  <si>
    <t>木田　大晴</t>
  </si>
  <si>
    <t>ｷﾀﾞ ﾀｲｾｲ</t>
  </si>
  <si>
    <t>00200304568*</t>
  </si>
  <si>
    <t>松田　一太</t>
  </si>
  <si>
    <t>ﾏﾂﾀﾞ ｲﾁﾀ</t>
  </si>
  <si>
    <t>00200307790*</t>
  </si>
  <si>
    <t>徳島　泰生</t>
  </si>
  <si>
    <t>ﾄｸｼﾏ ﾀｲｷ</t>
  </si>
  <si>
    <t>00200307791*</t>
  </si>
  <si>
    <t>TOKUSHIMA</t>
  </si>
  <si>
    <t>星川　優生</t>
  </si>
  <si>
    <t>ﾎｼｶﾜ ﾕｳｾｲ</t>
  </si>
  <si>
    <t>00200307792*</t>
  </si>
  <si>
    <t>HOSHIKAWA</t>
  </si>
  <si>
    <t>古中　睦人</t>
  </si>
  <si>
    <t>ﾌﾙﾅｶ ﾑﾂﾄ</t>
  </si>
  <si>
    <t>00200307793*</t>
  </si>
  <si>
    <t>FURUNAKA</t>
  </si>
  <si>
    <t>Mutsuto</t>
  </si>
  <si>
    <t>山本　明生</t>
  </si>
  <si>
    <t>ﾔﾏﾓﾄ ｱｷｵ</t>
  </si>
  <si>
    <t>00129207829*</t>
  </si>
  <si>
    <t>Akio</t>
  </si>
  <si>
    <t>倉敷南</t>
  </si>
  <si>
    <t>江田　裕人</t>
    <rPh sb="3" eb="4">
      <t>ユウ</t>
    </rPh>
    <phoneticPr fontId="5"/>
  </si>
  <si>
    <t>ｴﾀﾞ ﾕｳﾄ</t>
  </si>
  <si>
    <t>00128391933*</t>
  </si>
  <si>
    <t>田中　大晴</t>
  </si>
  <si>
    <t>ﾀﾅｶ ﾀｲｾｲ</t>
  </si>
  <si>
    <t>00200310338*</t>
  </si>
  <si>
    <t>佐古　大樹</t>
  </si>
  <si>
    <t>ｻｺ ﾀﾞｲｷ</t>
  </si>
  <si>
    <t>00127178329*</t>
  </si>
  <si>
    <t>00127168732*</t>
  </si>
  <si>
    <t>00127613828*</t>
  </si>
  <si>
    <t>00103948429*</t>
  </si>
  <si>
    <t>00105961224*</t>
  </si>
  <si>
    <t>00123806121*</t>
  </si>
  <si>
    <t>00115365728*</t>
  </si>
  <si>
    <t>00110899937*</t>
  </si>
  <si>
    <t>登録番号</t>
    <rPh sb="0" eb="4">
      <t>トウロクバンゴウ</t>
    </rPh>
    <phoneticPr fontId="4"/>
  </si>
  <si>
    <t>西川　明花</t>
  </si>
  <si>
    <t>ﾆｼｶﾜ ｻﾔｶ</t>
  </si>
  <si>
    <t>143709731*</t>
  </si>
  <si>
    <t>Sayaka</t>
  </si>
  <si>
    <t>藤田　英里</t>
  </si>
  <si>
    <t>ﾌｼﾞﾀ ｴﾘ</t>
  </si>
  <si>
    <t>77511425*</t>
  </si>
  <si>
    <t>Eri</t>
  </si>
  <si>
    <t>工藤　芽衣</t>
  </si>
  <si>
    <t>ｸﾄﾞｳ ﾒｲ</t>
  </si>
  <si>
    <t>88008731*</t>
  </si>
  <si>
    <t>Mei</t>
  </si>
  <si>
    <t>西田　好伽</t>
  </si>
  <si>
    <t>ﾆｼﾀﾞ ｺﾉｶ</t>
  </si>
  <si>
    <t>89484740*</t>
  </si>
  <si>
    <t>Konoka</t>
  </si>
  <si>
    <t>室月　里莉花</t>
  </si>
  <si>
    <t>ﾑﾛﾂﾞｷ ﾘﾘｶ</t>
  </si>
  <si>
    <t>87619839*</t>
  </si>
  <si>
    <t>MUROZUKI</t>
  </si>
  <si>
    <t>Ririka</t>
  </si>
  <si>
    <t>東海大静岡翔洋</t>
  </si>
  <si>
    <t>山本　紗矢</t>
  </si>
  <si>
    <t>ﾔﾏﾓﾄ ｻﾔ</t>
  </si>
  <si>
    <t>85628029*</t>
  </si>
  <si>
    <t>Saya</t>
  </si>
  <si>
    <t>山本　亜美</t>
  </si>
  <si>
    <t>ﾔﾏﾓﾄ ｱﾐ</t>
  </si>
  <si>
    <t>123755326*</t>
  </si>
  <si>
    <t>Ami</t>
  </si>
  <si>
    <t>渡邉　光咲</t>
  </si>
  <si>
    <t>ﾜﾀﾅﾍﾞ ﾐｻｷ</t>
  </si>
  <si>
    <t>89764640*</t>
  </si>
  <si>
    <t>青森北</t>
  </si>
  <si>
    <t>菊地　琴子</t>
  </si>
  <si>
    <t>ｷｸﾁ ｺﾄｺ</t>
  </si>
  <si>
    <t>121440416*</t>
  </si>
  <si>
    <t>Kotoko</t>
  </si>
  <si>
    <t>東京</t>
  </si>
  <si>
    <t>中地　こころ</t>
  </si>
  <si>
    <t>ﾅｶﾁ ｺｺﾛ</t>
  </si>
  <si>
    <t>108073524*</t>
  </si>
  <si>
    <t>福永　楓花</t>
  </si>
  <si>
    <t>ﾌｸﾅｶﾞ ﾌｳｶ</t>
  </si>
  <si>
    <t>95380429*</t>
  </si>
  <si>
    <t>FUKUNAGA</t>
  </si>
  <si>
    <t>Fuka</t>
  </si>
  <si>
    <t>安田女子</t>
  </si>
  <si>
    <t>村松　灯</t>
  </si>
  <si>
    <t>ﾑﾗﾏﾂ ﾄﾓ</t>
  </si>
  <si>
    <t>107471828*</t>
  </si>
  <si>
    <t>Tomo</t>
  </si>
  <si>
    <t>田原　彩名</t>
  </si>
  <si>
    <t>ﾀﾊﾗ ｱﾔﾅ</t>
  </si>
  <si>
    <t>85775840*</t>
  </si>
  <si>
    <t>Ayana</t>
  </si>
  <si>
    <t>盛岡第一</t>
  </si>
  <si>
    <t>河内　瀬桜</t>
  </si>
  <si>
    <t>ｶﾜﾁ ｾﾅ</t>
  </si>
  <si>
    <t>102554421*</t>
  </si>
  <si>
    <t>KAWACHI</t>
  </si>
  <si>
    <t>東大阪大敬愛</t>
  </si>
  <si>
    <t>竹内　のどか</t>
  </si>
  <si>
    <t>ﾀｹｳﾁ ﾉﾄﾞｶ</t>
  </si>
  <si>
    <t>104788129*</t>
  </si>
  <si>
    <t>Nodoka</t>
  </si>
  <si>
    <t>秋澤　花音</t>
  </si>
  <si>
    <t>ｱｷｻﾞﾜ ﾊﾅﾈ</t>
  </si>
  <si>
    <t>107477228*</t>
  </si>
  <si>
    <t>AKIZAWA</t>
  </si>
  <si>
    <t>Hanane</t>
  </si>
  <si>
    <t>浅木　都紀葉</t>
  </si>
  <si>
    <t>ｱｻｷﾞ ﾂｷﾊ</t>
  </si>
  <si>
    <t>99630330*</t>
  </si>
  <si>
    <t>ASAGI</t>
  </si>
  <si>
    <t>Tsukiha</t>
  </si>
  <si>
    <t>金　華鈴</t>
  </si>
  <si>
    <t>ｷﾝ ｶﾘﾝ</t>
  </si>
  <si>
    <t>101106413*</t>
  </si>
  <si>
    <t>KIN</t>
  </si>
  <si>
    <t>Karin</t>
  </si>
  <si>
    <t>日下　あやな</t>
  </si>
  <si>
    <t>ｸｻｶ ｱﾔﾅ</t>
  </si>
  <si>
    <t>119898743*</t>
  </si>
  <si>
    <t>常盤木学園</t>
  </si>
  <si>
    <t>角　良子</t>
  </si>
  <si>
    <t>ｽﾐ ﾘｮｳｺ</t>
  </si>
  <si>
    <t>108628833*</t>
  </si>
  <si>
    <t>Ryoko</t>
  </si>
  <si>
    <t>永石　小雪</t>
  </si>
  <si>
    <t>ﾅｶﾞｲｼ ｺﾕｷ</t>
  </si>
  <si>
    <t>98969445*</t>
  </si>
  <si>
    <t>NAGAISHI</t>
  </si>
  <si>
    <t>Koyuki</t>
  </si>
  <si>
    <t>村松　結</t>
  </si>
  <si>
    <t>ﾑﾗﾏﾂ ﾕｳ</t>
  </si>
  <si>
    <t>164678941*</t>
  </si>
  <si>
    <t>土屋　舞琴</t>
  </si>
  <si>
    <t>ﾂﾁﾔ ﾏｺﾄ</t>
  </si>
  <si>
    <t>104681323*</t>
  </si>
  <si>
    <t>柳井　綾音</t>
  </si>
  <si>
    <t>ﾔﾅｲ ｱﾔﾈ</t>
  </si>
  <si>
    <t>100808219*</t>
  </si>
  <si>
    <t>YANAI</t>
  </si>
  <si>
    <t>Ayane</t>
  </si>
  <si>
    <t>北九州市立</t>
  </si>
  <si>
    <t>外間　礼那</t>
  </si>
  <si>
    <t>ｿﾄﾏ ﾚｲﾅ</t>
  </si>
  <si>
    <t>102014614*</t>
  </si>
  <si>
    <t>SOTOMA</t>
  </si>
  <si>
    <t>Reina</t>
  </si>
  <si>
    <t>宮澤　実亜</t>
  </si>
  <si>
    <t>ﾐﾔｻﾞﾜ ﾐｱ</t>
  </si>
  <si>
    <t>96903229*</t>
  </si>
  <si>
    <t>MIYAZAWA</t>
  </si>
  <si>
    <t>Mia</t>
  </si>
  <si>
    <t>長野東</t>
  </si>
  <si>
    <t>足立　桐華</t>
  </si>
  <si>
    <t>ｱﾀﾞﾁ ﾄｳｶ</t>
  </si>
  <si>
    <t>103656627*</t>
  </si>
  <si>
    <t>Toka</t>
  </si>
  <si>
    <t>筑紫女学園</t>
  </si>
  <si>
    <t>近藤　結花</t>
  </si>
  <si>
    <t>ｺﾝﾄﾞｳ ﾕｲｶ</t>
  </si>
  <si>
    <t>166882738*</t>
  </si>
  <si>
    <t>Yuika</t>
  </si>
  <si>
    <t>育英西</t>
  </si>
  <si>
    <t>中島　美咲</t>
  </si>
  <si>
    <t>ﾅｶｼﾞﾏ ﾐｻｷ</t>
  </si>
  <si>
    <t>100841620*</t>
  </si>
  <si>
    <t>日本大藤沢</t>
  </si>
  <si>
    <t>中口　綾乃</t>
  </si>
  <si>
    <t>ﾅｶｸﾞﾁ ｱﾔﾉ</t>
  </si>
  <si>
    <t>104340012*</t>
  </si>
  <si>
    <t>NAKAGUCHI</t>
  </si>
  <si>
    <t>Ayano</t>
  </si>
  <si>
    <t>巽　朋瑛</t>
  </si>
  <si>
    <t>ﾀﾂﾐ ﾄﾓｴ</t>
  </si>
  <si>
    <t>174698035*</t>
  </si>
  <si>
    <t>Tomoe</t>
  </si>
  <si>
    <t>岡野　風璃</t>
  </si>
  <si>
    <t>ｵｶﾉ ﾌｳﾘ</t>
  </si>
  <si>
    <t>118633527*</t>
  </si>
  <si>
    <t>Furi</t>
  </si>
  <si>
    <t>伊藤　真優</t>
  </si>
  <si>
    <t>ｲﾄｳ ﾏﾕ</t>
  </si>
  <si>
    <t>113858531*</t>
  </si>
  <si>
    <t>Mayu</t>
  </si>
  <si>
    <t>三村　啓恵</t>
  </si>
  <si>
    <t>ﾐﾑﾗ ﾋﾛｴ</t>
  </si>
  <si>
    <t>111008718*</t>
  </si>
  <si>
    <t>MIMURA</t>
  </si>
  <si>
    <t>Hiroe</t>
  </si>
  <si>
    <t>児島　柚月</t>
  </si>
  <si>
    <t>ｺｼﾞﾏ ﾕﾂﾞｷ</t>
  </si>
  <si>
    <t>119304422*</t>
  </si>
  <si>
    <t>若松　穂乃華</t>
  </si>
  <si>
    <t>ﾜｶﾏﾂ ﾎﾉｶ</t>
  </si>
  <si>
    <t>114233721*</t>
  </si>
  <si>
    <t>Honoka</t>
  </si>
  <si>
    <t>松田　果蓮</t>
  </si>
  <si>
    <t>ﾏﾂﾀﾞ ｶﾚﾝ</t>
  </si>
  <si>
    <t>114352622*</t>
  </si>
  <si>
    <t>Karen</t>
  </si>
  <si>
    <t>吉田　江梨花</t>
  </si>
  <si>
    <t>ﾖｼﾀﾞ ｴﾘｶ</t>
  </si>
  <si>
    <t>113357424*</t>
  </si>
  <si>
    <t>Erika</t>
  </si>
  <si>
    <t>園田学園</t>
  </si>
  <si>
    <t>樋口　七海</t>
  </si>
  <si>
    <t>ﾋｸﾞﾁ ﾅﾅﾐ</t>
  </si>
  <si>
    <t>111856931*</t>
  </si>
  <si>
    <t>Nanami</t>
  </si>
  <si>
    <t>四日市商業</t>
  </si>
  <si>
    <t>野間　葵</t>
  </si>
  <si>
    <t>ﾉﾏ ｱｵｲ</t>
  </si>
  <si>
    <t>119963130*</t>
  </si>
  <si>
    <t>NOMA</t>
  </si>
  <si>
    <t>直井　咲良</t>
  </si>
  <si>
    <t>ﾅｵｲ ｻｸﾗ</t>
  </si>
  <si>
    <t>119888136*</t>
  </si>
  <si>
    <t>NAOI</t>
  </si>
  <si>
    <t>Sakura</t>
  </si>
  <si>
    <t>西本　穂乃香</t>
  </si>
  <si>
    <t>ﾆｼﾓﾄ ﾎﾉｶ</t>
  </si>
  <si>
    <t>111353418*</t>
  </si>
  <si>
    <t>出水中央</t>
  </si>
  <si>
    <t>荒田　悠良</t>
  </si>
  <si>
    <t>ｱﾗﾀ ﾕﾗ</t>
  </si>
  <si>
    <t>112002177*</t>
  </si>
  <si>
    <t>ARATA</t>
  </si>
  <si>
    <t>太田　咲雪</t>
  </si>
  <si>
    <t>ｵｵﾀ ｻﾕｷ</t>
  </si>
  <si>
    <t>119464631*</t>
  </si>
  <si>
    <t>Sayuki</t>
  </si>
  <si>
    <t>田村　優芽</t>
  </si>
  <si>
    <t>ﾀﾑﾗ ﾕﾒ</t>
  </si>
  <si>
    <t>111914320*</t>
  </si>
  <si>
    <t>Yume</t>
  </si>
  <si>
    <t>瀬川　藍</t>
  </si>
  <si>
    <t>ｾｶﾞﾜ ｱｲ</t>
  </si>
  <si>
    <t>119512524*</t>
  </si>
  <si>
    <t>Ai</t>
  </si>
  <si>
    <t>市　柚月</t>
  </si>
  <si>
    <t>ｲﾁ ﾕﾂﾞｷ</t>
  </si>
  <si>
    <t>200009555*</t>
  </si>
  <si>
    <t>宮岡　悠子</t>
  </si>
  <si>
    <t>ﾐﾔｵｶ ﾕｳｺ</t>
  </si>
  <si>
    <t>117934227*</t>
  </si>
  <si>
    <t>MIYAOKA</t>
  </si>
  <si>
    <t>Yuko</t>
  </si>
  <si>
    <t>横山　恵理菜</t>
  </si>
  <si>
    <t>ﾖｺﾔﾏ ｴﾘﾅ</t>
  </si>
  <si>
    <t>111008819*</t>
  </si>
  <si>
    <t>Erina</t>
  </si>
  <si>
    <t>谷口　蒼依</t>
  </si>
  <si>
    <t>ﾀﾆｸﾞﾁ ｱｵｲ</t>
  </si>
  <si>
    <t>200091032*</t>
  </si>
  <si>
    <t>福井　彩乃</t>
  </si>
  <si>
    <t>ﾌｸｲ ｱﾔﾉ</t>
  </si>
  <si>
    <t>131135014*</t>
  </si>
  <si>
    <t>瀧野　未来</t>
  </si>
  <si>
    <t>ﾀｷﾉ ﾐｸ</t>
  </si>
  <si>
    <t>131098729*</t>
  </si>
  <si>
    <t>TAKINO</t>
  </si>
  <si>
    <t>Miku</t>
  </si>
  <si>
    <t>福井　有香</t>
  </si>
  <si>
    <t>ﾌｸｲ ﾕｶ</t>
  </si>
  <si>
    <t>130247522*</t>
  </si>
  <si>
    <t>西田　有里</t>
  </si>
  <si>
    <t>ﾆｼﾀﾞ ﾕﾘ</t>
  </si>
  <si>
    <t>123092320*</t>
  </si>
  <si>
    <t>津田　実花</t>
  </si>
  <si>
    <t>ﾂﾀﾞ ﾐﾊﾅ</t>
  </si>
  <si>
    <t>Mihana</t>
  </si>
  <si>
    <t>原田　梨子</t>
  </si>
  <si>
    <t>ﾊﾗﾀﾞ ﾘｺ</t>
  </si>
  <si>
    <t>Riko</t>
  </si>
  <si>
    <t>前田　理湖</t>
  </si>
  <si>
    <t>ﾏｴﾀﾞ ﾘｺ</t>
  </si>
  <si>
    <t>西藤　杏純</t>
  </si>
  <si>
    <t>ｻｲﾄｳ ｱｽﾞﾐ</t>
  </si>
  <si>
    <t>Azumi</t>
  </si>
  <si>
    <t>黒瀬　朝日香</t>
    <rPh sb="3" eb="4">
      <t>アサ</t>
    </rPh>
    <rPh sb="4" eb="5">
      <t>ヒ</t>
    </rPh>
    <rPh sb="5" eb="6">
      <t>カオル</t>
    </rPh>
    <phoneticPr fontId="5"/>
  </si>
  <si>
    <t>ｸﾛｾ ｱｽｶ</t>
  </si>
  <si>
    <t>127474328*</t>
  </si>
  <si>
    <t>Asuka</t>
  </si>
  <si>
    <t>神田　琉杏</t>
  </si>
  <si>
    <t>ｶﾝﾀﾞ ﾙｱﾝ</t>
  </si>
  <si>
    <t>131572120*</t>
  </si>
  <si>
    <t>Ruan</t>
  </si>
  <si>
    <t>池田　悠音</t>
  </si>
  <si>
    <t>ｲｹﾀﾞ ﾁｾﾉ</t>
  </si>
  <si>
    <t>Chiseno</t>
  </si>
  <si>
    <t>白波瀬　彩</t>
  </si>
  <si>
    <t>ｼﾗﾊｾ ｱﾔ</t>
  </si>
  <si>
    <t>SHIRAHASE</t>
  </si>
  <si>
    <t>Aya</t>
  </si>
  <si>
    <t>山本　釉未</t>
  </si>
  <si>
    <t>ﾔﾏﾓﾄ ﾕｳﾐ</t>
  </si>
  <si>
    <t>Yuumi</t>
  </si>
  <si>
    <t>廣瀬　梛</t>
  </si>
  <si>
    <t>ﾋﾛｾ ﾅｷﾞ</t>
  </si>
  <si>
    <t>古田島　彩</t>
  </si>
  <si>
    <t>ｺﾀｼﾞﾏ ｱﾔ</t>
  </si>
  <si>
    <t>KOTAJIMA</t>
  </si>
  <si>
    <t>白鵬女子</t>
  </si>
  <si>
    <t>森安　桃風</t>
  </si>
  <si>
    <t>ﾓﾘﾔｽ ﾓﾓｶ</t>
  </si>
  <si>
    <t>Momoka</t>
  </si>
  <si>
    <t>銀河学院</t>
  </si>
  <si>
    <t>廣瀬　桃奈</t>
  </si>
  <si>
    <t>ﾋﾛｾ ﾓﾓﾅ</t>
  </si>
  <si>
    <t>143736630*</t>
  </si>
  <si>
    <t>Momona</t>
  </si>
  <si>
    <t>洛北</t>
  </si>
  <si>
    <t>藤本　千愛</t>
  </si>
  <si>
    <t>ﾌｼﾞﾓﾄ ﾁｱﾅ</t>
  </si>
  <si>
    <t>143738834*</t>
  </si>
  <si>
    <t>Chiana</t>
  </si>
  <si>
    <t>安達　茉鈴</t>
  </si>
  <si>
    <t>ｱﾀﾞﾁ ﾏﾘﾝ</t>
  </si>
  <si>
    <t>90181423*</t>
  </si>
  <si>
    <t>Marin</t>
  </si>
  <si>
    <t>大坂谷　明里</t>
  </si>
  <si>
    <t>ｵｵｻｶﾔ ｱｶﾘ</t>
  </si>
  <si>
    <t>90226019*</t>
  </si>
  <si>
    <t>OSAKAYA</t>
  </si>
  <si>
    <t>Akari</t>
  </si>
  <si>
    <t>梶原　有咲</t>
  </si>
  <si>
    <t>ｶｼﾞﾜﾗ ｱｻ</t>
  </si>
  <si>
    <t>121752422*</t>
  </si>
  <si>
    <t>KAJIWARA</t>
  </si>
  <si>
    <t>Asa</t>
  </si>
  <si>
    <t>八幡浜</t>
  </si>
  <si>
    <t>川西　可紗</t>
  </si>
  <si>
    <t>ｶﾜﾆｼ ｱﾘｻ</t>
  </si>
  <si>
    <t>88254330*</t>
  </si>
  <si>
    <t>KAWANISHI</t>
  </si>
  <si>
    <t>Arisa</t>
  </si>
  <si>
    <t>京都西山</t>
  </si>
  <si>
    <t>近藤　美穂</t>
  </si>
  <si>
    <t>ｺﾝﾄﾞｳ ﾐﾎ</t>
  </si>
  <si>
    <t>87742634*</t>
  </si>
  <si>
    <t>Miho</t>
  </si>
  <si>
    <t>NHK学園</t>
  </si>
  <si>
    <t>定池　弥音</t>
  </si>
  <si>
    <t>ｻﾀﾞｲｹ ﾐﾈ</t>
  </si>
  <si>
    <t>107497331*</t>
  </si>
  <si>
    <t>SADAIKE</t>
  </si>
  <si>
    <t>Mine</t>
  </si>
  <si>
    <t>白石　香乃</t>
  </si>
  <si>
    <t>ｼﾗｲｼ ｶﾉ</t>
  </si>
  <si>
    <t>108073827*</t>
  </si>
  <si>
    <t>Kano</t>
  </si>
  <si>
    <t>城　まなみ</t>
  </si>
  <si>
    <t>ﾀﾁ ﾏﾅﾐ</t>
  </si>
  <si>
    <t>91501723*</t>
  </si>
  <si>
    <t>TACHI</t>
  </si>
  <si>
    <t>Manami</t>
  </si>
  <si>
    <t>堂西　愛加</t>
  </si>
  <si>
    <t>ﾄﾞｳﾆｼ ｱｲｶ</t>
  </si>
  <si>
    <t>94743835*</t>
  </si>
  <si>
    <t>DONISHI</t>
  </si>
  <si>
    <t>Aika</t>
  </si>
  <si>
    <t>中野　悠菜</t>
  </si>
  <si>
    <t>ﾅｶﾉ ﾊﾙﾅ</t>
  </si>
  <si>
    <t>88554838*</t>
  </si>
  <si>
    <t>Haruna</t>
  </si>
  <si>
    <t>中村　智恵</t>
  </si>
  <si>
    <t>ﾅｶﾑﾗ ﾁｴ</t>
  </si>
  <si>
    <t>87802530*</t>
  </si>
  <si>
    <t>Chie</t>
  </si>
  <si>
    <t>東　楓</t>
  </si>
  <si>
    <t>ﾋｶﾞｼ ｶｴﾃﾞ</t>
  </si>
  <si>
    <t>88515128*</t>
  </si>
  <si>
    <t>大阪成蹊女子</t>
  </si>
  <si>
    <t>福光　由佳</t>
  </si>
  <si>
    <t>ﾌｸﾐﾂ ﾕｶ</t>
  </si>
  <si>
    <t>89852638*</t>
  </si>
  <si>
    <t>FUKUMITSU</t>
  </si>
  <si>
    <t>藤野　楓</t>
  </si>
  <si>
    <t>ﾌｼﾞﾉ ｶｴﾃﾞ</t>
  </si>
  <si>
    <t>88605330*</t>
  </si>
  <si>
    <t>古林　愛理</t>
  </si>
  <si>
    <t>ﾌﾙﾊﾞﾔｼ ｴﾘ</t>
  </si>
  <si>
    <t>87770433*</t>
  </si>
  <si>
    <t>FURUBAYASHI</t>
  </si>
  <si>
    <t>昌　琴音</t>
  </si>
  <si>
    <t>ﾏｻ ｺﾄﾈ</t>
  </si>
  <si>
    <t>92312623*</t>
  </si>
  <si>
    <t>MASA</t>
  </si>
  <si>
    <t>Kotone</t>
  </si>
  <si>
    <t>三浦　紫音</t>
  </si>
  <si>
    <t>ﾐｳﾗ ｼｵﾝ</t>
  </si>
  <si>
    <t>91534123*</t>
  </si>
  <si>
    <t>水江　麻友</t>
  </si>
  <si>
    <t>ﾐｽﾞｴ ﾏﾕ</t>
  </si>
  <si>
    <t>124046724*</t>
  </si>
  <si>
    <t>MIZUE</t>
  </si>
  <si>
    <t>村上　和葉</t>
  </si>
  <si>
    <t>ﾑﾗｶﾐ ｶｽﾞﾊ</t>
  </si>
  <si>
    <t>108073322*</t>
  </si>
  <si>
    <t>Kazuha</t>
  </si>
  <si>
    <t>京都光華</t>
  </si>
  <si>
    <t>安岡　若菜</t>
  </si>
  <si>
    <t>ﾔｽｵｶ ﾜｶﾅ</t>
  </si>
  <si>
    <t>88133831*</t>
  </si>
  <si>
    <t>YASUOKA</t>
  </si>
  <si>
    <t>Wakana</t>
  </si>
  <si>
    <t>生光学園</t>
  </si>
  <si>
    <t>山本　遥花</t>
  </si>
  <si>
    <t>ﾔﾏﾓﾄ ﾊﾙｶ</t>
  </si>
  <si>
    <t>91074425*</t>
  </si>
  <si>
    <t>渡辺　愛</t>
  </si>
  <si>
    <t>ﾜﾀﾅﾍﾞ ｱｲ</t>
  </si>
  <si>
    <t>164678133*</t>
  </si>
  <si>
    <t>入山　眞菜</t>
  </si>
  <si>
    <t>ｲﾘﾔﾏ ﾏﾅ</t>
  </si>
  <si>
    <t>134780023*</t>
  </si>
  <si>
    <t>IRIYAMA</t>
  </si>
  <si>
    <t>Mana</t>
  </si>
  <si>
    <t>荻野　優美</t>
  </si>
  <si>
    <t>ｵｷﾞﾉ ﾕｳﾐ</t>
  </si>
  <si>
    <t>101617420*</t>
  </si>
  <si>
    <t>木岡　優芽</t>
  </si>
  <si>
    <t>ｷｵｶ ﾕﾒ</t>
  </si>
  <si>
    <t>103439020*</t>
  </si>
  <si>
    <t>KIOKA</t>
  </si>
  <si>
    <t>岸本　冬羽</t>
  </si>
  <si>
    <t>ｷｼﾓﾄ ﾌｳ</t>
  </si>
  <si>
    <t>102085521*</t>
  </si>
  <si>
    <t>Fu</t>
  </si>
  <si>
    <t>清水　優萌</t>
  </si>
  <si>
    <t>ｷﾖﾐｽﾞ ﾕﾒ</t>
  </si>
  <si>
    <t>99832738*</t>
  </si>
  <si>
    <t>KIYOMIZU</t>
  </si>
  <si>
    <t>鹿児島女子</t>
  </si>
  <si>
    <t>小林　琉奈</t>
  </si>
  <si>
    <t>ｺﾊﾞﾔｼ ﾙﾅ</t>
  </si>
  <si>
    <t>134181927*</t>
  </si>
  <si>
    <t>Runa</t>
  </si>
  <si>
    <t>東温</t>
  </si>
  <si>
    <t>白金　愛沙海</t>
  </si>
  <si>
    <t>ｼﾛｶﾞﾈ ｱｻﾐ</t>
  </si>
  <si>
    <t>101194218*</t>
  </si>
  <si>
    <t>SHIROGANE</t>
  </si>
  <si>
    <t>Asami</t>
  </si>
  <si>
    <t>高垣　実夢</t>
  </si>
  <si>
    <t>ﾀｶｶﾞｷ ﾐﾕ</t>
  </si>
  <si>
    <t>107805930*</t>
  </si>
  <si>
    <t>TAKAGAKI</t>
  </si>
  <si>
    <t>武元　美澪</t>
  </si>
  <si>
    <t>ﾀｹﾓﾄ ﾐﾚｲ</t>
  </si>
  <si>
    <t>108005115*</t>
  </si>
  <si>
    <t>Mirei</t>
  </si>
  <si>
    <t>田村　璃々花</t>
  </si>
  <si>
    <t>ﾀﾑﾗ ﾘﾘｶ</t>
  </si>
  <si>
    <t>106367326*</t>
  </si>
  <si>
    <t>栃尾　陽菜</t>
  </si>
  <si>
    <t>ﾄﾁｵ ﾋﾅﾀ</t>
  </si>
  <si>
    <t>101614922*</t>
  </si>
  <si>
    <t>TOCHIO</t>
  </si>
  <si>
    <t>鳥羽　千晴</t>
  </si>
  <si>
    <t>ﾄﾊﾞ ﾁﾊﾙ</t>
  </si>
  <si>
    <t>104377123*</t>
  </si>
  <si>
    <t>TOBA</t>
  </si>
  <si>
    <t>Chiharu</t>
  </si>
  <si>
    <t>内藤　澪</t>
  </si>
  <si>
    <t>ﾅｲﾄｳ ﾚｲ</t>
  </si>
  <si>
    <t>119788640*</t>
  </si>
  <si>
    <t>中村　咲心</t>
  </si>
  <si>
    <t>ﾅｶﾑﾗ ｻｷ</t>
  </si>
  <si>
    <t>134780124*</t>
  </si>
  <si>
    <t>Saki</t>
  </si>
  <si>
    <t>西崎　来実</t>
  </si>
  <si>
    <t>ﾆｼｻﾞｷ ｸﾙﾐ</t>
  </si>
  <si>
    <t>136805629*</t>
  </si>
  <si>
    <t>NISHIZAKI</t>
  </si>
  <si>
    <t>Kurumi</t>
  </si>
  <si>
    <t>尼崎双星</t>
  </si>
  <si>
    <t>藤本　色映</t>
  </si>
  <si>
    <t>ﾌｼﾞﾓﾄ ｲﾛﾊ</t>
  </si>
  <si>
    <t>133174928*</t>
  </si>
  <si>
    <t>Iroha</t>
  </si>
  <si>
    <t>神戸山手女子</t>
  </si>
  <si>
    <t>松本　彩華</t>
  </si>
  <si>
    <t>ﾏﾂﾓﾄ ｱﾔｶ</t>
  </si>
  <si>
    <t>105482929*</t>
  </si>
  <si>
    <t>Ayaka</t>
  </si>
  <si>
    <t>松本　百音</t>
  </si>
  <si>
    <t>ﾏﾂﾓﾄ ﾓﾈ</t>
  </si>
  <si>
    <t>102324416*</t>
  </si>
  <si>
    <t>Mone</t>
  </si>
  <si>
    <t>山本　心葉</t>
  </si>
  <si>
    <t>ﾔﾏﾓﾄ ｺｺﾊ</t>
  </si>
  <si>
    <t>107004820*</t>
  </si>
  <si>
    <t>Cocoha</t>
  </si>
  <si>
    <t>福本　涼音</t>
  </si>
  <si>
    <t>ﾌｸﾓﾄ ｽｽﾞﾈ</t>
  </si>
  <si>
    <t>103691727*</t>
  </si>
  <si>
    <t>Suzune</t>
  </si>
  <si>
    <t>綾　聖菜</t>
  </si>
  <si>
    <t>ｱﾔ ｾｲﾅ</t>
  </si>
  <si>
    <t>115262118*</t>
  </si>
  <si>
    <t>AYA</t>
  </si>
  <si>
    <t>Seina</t>
  </si>
  <si>
    <t>礒邉　美蘭</t>
  </si>
  <si>
    <t>ｲｿﾍﾞ ﾐﾗﾝ</t>
  </si>
  <si>
    <t>116603219*</t>
  </si>
  <si>
    <t>ISOBE</t>
  </si>
  <si>
    <t>Miran</t>
  </si>
  <si>
    <t>乾谷　こころ</t>
  </si>
  <si>
    <t>ｲﾇｲﾀﾞﾆ ｺｺﾛ</t>
  </si>
  <si>
    <t>117328830*</t>
  </si>
  <si>
    <t>INUIDANI</t>
  </si>
  <si>
    <t>今岡　理実</t>
  </si>
  <si>
    <t>ｲﾏｵｶ ﾘﾐ</t>
  </si>
  <si>
    <t>144466227*</t>
  </si>
  <si>
    <t>Rimi</t>
  </si>
  <si>
    <t>梅月　夢乃</t>
  </si>
  <si>
    <t>ｳﾒﾂﾞｷ ﾕﾒﾉ</t>
  </si>
  <si>
    <t>116690831*</t>
  </si>
  <si>
    <t>UMEZUKI</t>
  </si>
  <si>
    <t>Yumeno</t>
  </si>
  <si>
    <t>大岡　聖和</t>
  </si>
  <si>
    <t>ｵｵｵｶ ｾﾅ</t>
  </si>
  <si>
    <t>111751622*</t>
  </si>
  <si>
    <t>OOKA</t>
  </si>
  <si>
    <t>太田垣　楓華</t>
  </si>
  <si>
    <t>ｵｵﾀｶﾞｷ ﾌｳｶ</t>
  </si>
  <si>
    <t>117523423*</t>
  </si>
  <si>
    <t>OTAGAKI</t>
  </si>
  <si>
    <t>門脇　杏実</t>
  </si>
  <si>
    <t>ｶﾄﾞﾜｷ ｱﾐ</t>
  </si>
  <si>
    <t>114589028*</t>
  </si>
  <si>
    <t>金光　莉緒</t>
  </si>
  <si>
    <t>ｶﾈﾐﾂ ﾘｵ</t>
  </si>
  <si>
    <t>115493124*</t>
  </si>
  <si>
    <t>木村　爽風</t>
  </si>
  <si>
    <t>ｷﾑﾗ ｻﾔｶ</t>
  </si>
  <si>
    <t>120249927*</t>
  </si>
  <si>
    <t>小林　悠香</t>
  </si>
  <si>
    <t>ｺﾊﾞﾔｼ ﾊﾙｶ</t>
  </si>
  <si>
    <t>113347120*</t>
  </si>
  <si>
    <t>後藤　夏凜</t>
  </si>
  <si>
    <t>ｺﾞﾄｳ ｶﾘﾝ</t>
  </si>
  <si>
    <t>109490831*</t>
  </si>
  <si>
    <t>竹井　杏</t>
  </si>
  <si>
    <t>ﾀｹｲ ｱﾝｽﾞ</t>
  </si>
  <si>
    <t>115232216*</t>
  </si>
  <si>
    <t>Anzu</t>
  </si>
  <si>
    <t>田中　佑果</t>
  </si>
  <si>
    <t>ﾀﾅｶ ﾕｳｶ</t>
  </si>
  <si>
    <t>128655532*</t>
  </si>
  <si>
    <t>中尾　柚希</t>
  </si>
  <si>
    <t>ﾅｶｵ ﾕｽﾞｷ</t>
  </si>
  <si>
    <t>116803322*</t>
  </si>
  <si>
    <t>中本　百々香</t>
  </si>
  <si>
    <t>ﾅｶﾓﾄ ﾓﾓｶ</t>
  </si>
  <si>
    <t>145465429*</t>
  </si>
  <si>
    <t>沼田</t>
  </si>
  <si>
    <t>萩野　瑠衣</t>
  </si>
  <si>
    <t>ﾊｷﾞﾉ ﾙｲ</t>
  </si>
  <si>
    <t>119896438*</t>
  </si>
  <si>
    <t>林田　悠希</t>
  </si>
  <si>
    <t>ﾊﾔｼﾀﾞ ﾕｳｷ</t>
  </si>
  <si>
    <t>111278828*</t>
  </si>
  <si>
    <t>早野　美咲</t>
  </si>
  <si>
    <t>ﾊﾔﾉ ﾐｻｷ</t>
  </si>
  <si>
    <t>119679336*</t>
  </si>
  <si>
    <t>HAYANO</t>
  </si>
  <si>
    <t>今治明徳</t>
  </si>
  <si>
    <t>廣瀬　杏奈</t>
  </si>
  <si>
    <t>ﾋﾛｾ ｱﾝﾅ</t>
  </si>
  <si>
    <t>147615731*</t>
  </si>
  <si>
    <t>Anna</t>
  </si>
  <si>
    <t>藤田　愛梨</t>
  </si>
  <si>
    <t>ﾌｼﾞﾀ ｱｲﾘ</t>
  </si>
  <si>
    <t>113967936*</t>
  </si>
  <si>
    <t>Airi</t>
  </si>
  <si>
    <t>藤原　かれん</t>
  </si>
  <si>
    <t>ﾌｼﾞﾜﾗ ｶﾚﾝ</t>
  </si>
  <si>
    <t>112922219*</t>
  </si>
  <si>
    <t>堀ノ内　香奈</t>
  </si>
  <si>
    <t>ﾎﾘﾉｳﾁ ｶﾅ</t>
  </si>
  <si>
    <t>119333626*</t>
  </si>
  <si>
    <t>Kana</t>
  </si>
  <si>
    <t>宮原　莉乙</t>
  </si>
  <si>
    <t>ﾐﾔﾊﾗ ﾘｵ</t>
  </si>
  <si>
    <t>113602013*</t>
  </si>
  <si>
    <t>MIYAHARA</t>
  </si>
  <si>
    <t>村田　奈津実</t>
  </si>
  <si>
    <t>ﾑﾗﾀ ﾅﾂﾐ</t>
  </si>
  <si>
    <t>120589732*</t>
  </si>
  <si>
    <t>Natsumi</t>
  </si>
  <si>
    <t>森脇　叶美</t>
  </si>
  <si>
    <t>ﾓﾘﾜｷ ｶﾅﾐ</t>
  </si>
  <si>
    <t>115150619*</t>
  </si>
  <si>
    <t>Kanami</t>
  </si>
  <si>
    <t>吉村　心</t>
  </si>
  <si>
    <t>ﾖｼﾑﾗ ｺｺﾛ</t>
  </si>
  <si>
    <t>115167122*</t>
  </si>
  <si>
    <t>和田　深蒼</t>
  </si>
  <si>
    <t>ﾜﾀﾞ ﾐｻｵ</t>
  </si>
  <si>
    <t>113457728*</t>
  </si>
  <si>
    <t>Misao</t>
  </si>
  <si>
    <t>小西　遥日</t>
  </si>
  <si>
    <t>ｺﾆｼ ﾊﾙｶ</t>
  </si>
  <si>
    <t>奈良文化</t>
  </si>
  <si>
    <t>國見　砂星</t>
  </si>
  <si>
    <t>ｸﾆﾐ ｻﾘｱ</t>
  </si>
  <si>
    <t>115488633*</t>
  </si>
  <si>
    <t>KUNIMI</t>
  </si>
  <si>
    <t>Saria</t>
  </si>
  <si>
    <t>北原　琉香</t>
  </si>
  <si>
    <t>ｷﾀﾊﾗ ﾙｶ</t>
  </si>
  <si>
    <t>200037137*</t>
  </si>
  <si>
    <t>KITAHARA</t>
  </si>
  <si>
    <t>浅田　真子</t>
  </si>
  <si>
    <t>ｱｻﾀﾞ ﾏｺ</t>
  </si>
  <si>
    <t>128655633*</t>
  </si>
  <si>
    <t>Mako</t>
  </si>
  <si>
    <t>伊木　美陽留</t>
  </si>
  <si>
    <t>ｲｷ ﾐﾊﾙ</t>
  </si>
  <si>
    <t>126971935*</t>
  </si>
  <si>
    <t>Miharu</t>
  </si>
  <si>
    <t>井之川　未佑花</t>
  </si>
  <si>
    <t>ｲﾉｶﾜ ﾐﾕｶ</t>
  </si>
  <si>
    <t>129376028*</t>
  </si>
  <si>
    <t>INOKAWA</t>
  </si>
  <si>
    <t>Miyuka</t>
  </si>
  <si>
    <t>岡　穂香</t>
  </si>
  <si>
    <t>ｵｶ ﾎﾉｶ</t>
  </si>
  <si>
    <t>124109825*</t>
  </si>
  <si>
    <t>小野　心鈴</t>
  </si>
  <si>
    <t>ｵﾉ ﾐｽｽﾞ</t>
  </si>
  <si>
    <t>124767936*</t>
  </si>
  <si>
    <t>Misuzu</t>
  </si>
  <si>
    <t>菅　麗華</t>
  </si>
  <si>
    <t>ｶﾝ ﾚｲｶ</t>
  </si>
  <si>
    <t>129045728*</t>
  </si>
  <si>
    <t>Reika</t>
  </si>
  <si>
    <t>黒田　華代</t>
  </si>
  <si>
    <t>ｸﾛﾀﾞ ﾊﾅﾖ</t>
  </si>
  <si>
    <t>123974733*</t>
  </si>
  <si>
    <t>Hanayo</t>
  </si>
  <si>
    <t>小柳　瀬李加</t>
  </si>
  <si>
    <t>ｺﾔﾅｷﾞ ｾﾘｶ</t>
  </si>
  <si>
    <t>123178830*</t>
  </si>
  <si>
    <t>KOYANAGI</t>
  </si>
  <si>
    <t>Serika</t>
  </si>
  <si>
    <t>姫路女学院</t>
  </si>
  <si>
    <t>小山　さくら</t>
  </si>
  <si>
    <t>ｺﾔﾏ ｻｸﾗ</t>
  </si>
  <si>
    <t>129281528*</t>
  </si>
  <si>
    <t>坂田　優</t>
  </si>
  <si>
    <t>ｻｶﾀ ﾕｳ</t>
  </si>
  <si>
    <t>163958032*</t>
  </si>
  <si>
    <t>SAKATA</t>
  </si>
  <si>
    <t>清水　彩加</t>
  </si>
  <si>
    <t>ｼﾐｽﾞ ｱﾔｶ</t>
  </si>
  <si>
    <t>123622521*</t>
  </si>
  <si>
    <t>末戸　さくら</t>
  </si>
  <si>
    <t>ｽｴﾄ ｻｸﾗ</t>
  </si>
  <si>
    <t>127147123*</t>
  </si>
  <si>
    <t>杉永　美空</t>
  </si>
  <si>
    <t>ｽｷﾞﾅｶﾞ ﾐｸ</t>
  </si>
  <si>
    <t>154270524*</t>
  </si>
  <si>
    <t>SUGINAGA</t>
  </si>
  <si>
    <t>須佐見　楓花</t>
  </si>
  <si>
    <t>ｽｻﾐ ﾌｳｶ</t>
  </si>
  <si>
    <t>157670632*</t>
  </si>
  <si>
    <t>SUSAMI</t>
  </si>
  <si>
    <t>武田　璃緒</t>
  </si>
  <si>
    <t>ﾀｹﾀﾞ ﾘｵ</t>
  </si>
  <si>
    <t>123199429*</t>
  </si>
  <si>
    <t>田中　美羽</t>
  </si>
  <si>
    <t>ﾀﾅｶ ﾐｳ</t>
  </si>
  <si>
    <t>126490224*</t>
  </si>
  <si>
    <t>Miu</t>
  </si>
  <si>
    <t>寺下　玲奈</t>
  </si>
  <si>
    <t>ﾃﾗｼﾀ ﾚﾅ</t>
  </si>
  <si>
    <t>131210311*</t>
  </si>
  <si>
    <t>Rena</t>
  </si>
  <si>
    <t>永井　彩花</t>
  </si>
  <si>
    <t>ﾅｶﾞｲ ｱﾔｶ</t>
  </si>
  <si>
    <t>126325726*</t>
  </si>
  <si>
    <t>樋口　萌花</t>
  </si>
  <si>
    <t>ﾋｸﾞﾁ ﾓｴｶ</t>
  </si>
  <si>
    <t>154692532*</t>
  </si>
  <si>
    <t>Moeka</t>
  </si>
  <si>
    <t>平岡　優花</t>
  </si>
  <si>
    <t>ﾋﾗｵｶ ﾕｳｶ</t>
  </si>
  <si>
    <t>129472025*</t>
  </si>
  <si>
    <t>HIRAOKA</t>
  </si>
  <si>
    <t>倉敷中央</t>
  </si>
  <si>
    <t>舟引　萌恵</t>
  </si>
  <si>
    <t>ﾌﾅﾋﾞｷ ﾓｴ</t>
  </si>
  <si>
    <t>126558128*</t>
  </si>
  <si>
    <t>FUNABIKI</t>
  </si>
  <si>
    <t>Moe</t>
  </si>
  <si>
    <t>南方　麻央</t>
  </si>
  <si>
    <t>ﾐﾅｶﾀ ﾏｵ</t>
  </si>
  <si>
    <t>154210720*</t>
  </si>
  <si>
    <t>MINAKATA</t>
  </si>
  <si>
    <t>森本　海咲希</t>
  </si>
  <si>
    <t>ﾓﾘﾓﾄ ﾐｻｷ</t>
  </si>
  <si>
    <t>127824529*</t>
  </si>
  <si>
    <t>山中　優依</t>
  </si>
  <si>
    <t>ﾔﾏﾅｶ ﾕｲ</t>
  </si>
  <si>
    <t>129267633*</t>
  </si>
  <si>
    <t>山本　つき</t>
  </si>
  <si>
    <t>ﾔﾏﾓﾄ ﾂｷ</t>
  </si>
  <si>
    <t>127167125*</t>
  </si>
  <si>
    <t>Tsuki</t>
  </si>
  <si>
    <t>宮島工業</t>
  </si>
  <si>
    <t>山本　優子</t>
  </si>
  <si>
    <t>ﾔﾏﾓﾄ ﾕｳｺ</t>
  </si>
  <si>
    <t>154309729*</t>
  </si>
  <si>
    <t>山本　琉凪</t>
  </si>
  <si>
    <t>ﾔﾏﾓﾄ ﾙﾅ</t>
  </si>
  <si>
    <t>142246625*</t>
  </si>
  <si>
    <t>好井　愛結</t>
  </si>
  <si>
    <t>ﾖｼｲ ｱﾕ</t>
  </si>
  <si>
    <t>129358937*</t>
  </si>
  <si>
    <t>YOSHII</t>
  </si>
  <si>
    <t>Ayu</t>
  </si>
  <si>
    <t>好井　万結</t>
  </si>
  <si>
    <t>ﾖｼｲ ﾏﾕ</t>
  </si>
  <si>
    <t>129358735*</t>
  </si>
  <si>
    <t>上江洲　柚子</t>
  </si>
  <si>
    <t>ｳｴｽﾞ ﾕｽﾞ</t>
  </si>
  <si>
    <t>200185008*</t>
  </si>
  <si>
    <t>UEZU</t>
  </si>
  <si>
    <t>Yuzu</t>
  </si>
  <si>
    <t>高卒認定</t>
  </si>
  <si>
    <t>青野　美咲</t>
  </si>
  <si>
    <t>ｱｵﾉ ﾐｻｷ</t>
  </si>
  <si>
    <t>87813936*</t>
  </si>
  <si>
    <t>青山　華依</t>
  </si>
  <si>
    <t>ｱｵﾔﾏ ﾊﾅｴ</t>
  </si>
  <si>
    <t>106838127*</t>
  </si>
  <si>
    <t>Hanae</t>
  </si>
  <si>
    <t>大崎　由布子</t>
  </si>
  <si>
    <t>ｵｵｻｷ ﾕｳｺ</t>
  </si>
  <si>
    <t>88703632*</t>
  </si>
  <si>
    <t>國本　美柚</t>
  </si>
  <si>
    <t>ｸﾆﾓﾄ ﾐﾕ</t>
  </si>
  <si>
    <t>90278228*</t>
  </si>
  <si>
    <t>KUNIMOTO</t>
  </si>
  <si>
    <t>伊原　こころ</t>
  </si>
  <si>
    <t>ｲﾊﾗ ｺｺﾛ</t>
  </si>
  <si>
    <t>98203527*</t>
  </si>
  <si>
    <t>IHARA</t>
  </si>
  <si>
    <t>出水</t>
  </si>
  <si>
    <t>岡田　結愛</t>
  </si>
  <si>
    <t>ｵｶﾀﾞ ﾕﾒ</t>
  </si>
  <si>
    <t>103601516*</t>
  </si>
  <si>
    <t>北海道大谷室蘭</t>
  </si>
  <si>
    <t>岡根　和奏</t>
  </si>
  <si>
    <t>ｵｶﾈ ﾜｶﾅ</t>
  </si>
  <si>
    <t>107816831*</t>
  </si>
  <si>
    <t>OKANE</t>
  </si>
  <si>
    <t>岡野　弥幸</t>
  </si>
  <si>
    <t>ｵｶﾉ ﾐｻｷ</t>
  </si>
  <si>
    <t>105681829*</t>
  </si>
  <si>
    <t>埼玉栄</t>
  </si>
  <si>
    <t>奥野　由萌</t>
  </si>
  <si>
    <t>ｵｸﾉ ﾕﾒ</t>
  </si>
  <si>
    <t>101423920*</t>
  </si>
  <si>
    <t>林　七実</t>
  </si>
  <si>
    <t>ﾊﾔｼ ﾅﾅﾐ</t>
  </si>
  <si>
    <t>113411112*</t>
  </si>
  <si>
    <t>三宅　舞</t>
  </si>
  <si>
    <t>ﾐﾔｹ ﾏｲ</t>
  </si>
  <si>
    <t>100032612*</t>
  </si>
  <si>
    <t>Mai</t>
  </si>
  <si>
    <t>山下　和笑</t>
  </si>
  <si>
    <t>ﾔﾏｼﾀ ｶｴ</t>
  </si>
  <si>
    <t>97971437*</t>
  </si>
  <si>
    <t>Kae</t>
  </si>
  <si>
    <t>小松　このみ</t>
  </si>
  <si>
    <t>ｺﾏﾂ ｺﾉﾐ</t>
  </si>
  <si>
    <t>120913824*</t>
  </si>
  <si>
    <t>Konomi</t>
  </si>
  <si>
    <t>安城学園</t>
  </si>
  <si>
    <t>岩永　彩萌</t>
  </si>
  <si>
    <t>ｲﾜﾅｶﾞ ｱﾔﾒ</t>
  </si>
  <si>
    <t>111913622*</t>
  </si>
  <si>
    <t>Ayame</t>
  </si>
  <si>
    <t>麻生　妃奈乃</t>
  </si>
  <si>
    <t>ｱｿｳ ﾋﾅﾉ</t>
  </si>
  <si>
    <t>116591326*</t>
  </si>
  <si>
    <t>Hinano</t>
  </si>
  <si>
    <t>津田　美夕</t>
  </si>
  <si>
    <t>ﾂﾀﾞ ﾐﾕｳ</t>
  </si>
  <si>
    <t>112041918*</t>
  </si>
  <si>
    <t>大野　珠夢佳</t>
  </si>
  <si>
    <t>ｵｵﾉ ﾐﾕｶ</t>
  </si>
  <si>
    <t>113479126*</t>
  </si>
  <si>
    <t>納村　琉愛</t>
  </si>
  <si>
    <t>ﾉｳﾑﾗ ﾙﾅ</t>
  </si>
  <si>
    <t>117136726*</t>
  </si>
  <si>
    <t>北海道栄</t>
  </si>
  <si>
    <t>藏重　みう</t>
  </si>
  <si>
    <t>ｸﾗｼｹﾞ ﾐｳ</t>
  </si>
  <si>
    <t>113131111*</t>
  </si>
  <si>
    <t>KURASHIGE</t>
  </si>
  <si>
    <t>三澤　百佳</t>
  </si>
  <si>
    <t>ﾐｻﾜ ﾓﾓｶ</t>
  </si>
  <si>
    <t>112768530*</t>
  </si>
  <si>
    <t>東海大諏訪</t>
  </si>
  <si>
    <t>保科　一葉</t>
  </si>
  <si>
    <t>ﾎｼﾅ ｶｽﾞﾊ</t>
  </si>
  <si>
    <t>115878939*</t>
  </si>
  <si>
    <t>HOSHINA</t>
  </si>
  <si>
    <t>田井　彩晴</t>
  </si>
  <si>
    <t>ﾀｲ ｲﾛﾊ</t>
  </si>
  <si>
    <t>109491832*</t>
  </si>
  <si>
    <t>坂本　実南</t>
  </si>
  <si>
    <t>ｻｶﾓﾄ ﾐﾅﾐ</t>
  </si>
  <si>
    <t>121342619*</t>
  </si>
  <si>
    <t>Minami</t>
  </si>
  <si>
    <t>忰山　渚</t>
  </si>
  <si>
    <t>ｶｾﾔﾏ ﾅｷﾞ</t>
  </si>
  <si>
    <t>154050823*</t>
  </si>
  <si>
    <t>KASEYAMA</t>
  </si>
  <si>
    <t>佐岡　沙都紀</t>
  </si>
  <si>
    <t>ｻｵｶ ｻﾂｷ</t>
  </si>
  <si>
    <t>126965736*</t>
  </si>
  <si>
    <t>SAOKA</t>
  </si>
  <si>
    <t>Satsuki</t>
  </si>
  <si>
    <t>税田　ジェニファー璃美</t>
  </si>
  <si>
    <t>ｻｲﾀ ジェニファーﾘﾐ</t>
  </si>
  <si>
    <t>125587937*</t>
  </si>
  <si>
    <t>SAITA</t>
  </si>
  <si>
    <t>Jennifer Rimi</t>
  </si>
  <si>
    <t>城西大城西</t>
  </si>
  <si>
    <t>神山　菜々</t>
  </si>
  <si>
    <t>ｶﾐﾔﾏ ﾅﾅ</t>
  </si>
  <si>
    <t>128135929*</t>
  </si>
  <si>
    <t>KAMIYAMA</t>
  </si>
  <si>
    <t>Nana</t>
  </si>
  <si>
    <t>宮崎北</t>
  </si>
  <si>
    <t>岩岸　楓</t>
  </si>
  <si>
    <t>ｲﾜｷﾞｼ ｶｴﾃﾞ</t>
  </si>
  <si>
    <t>126970530*</t>
  </si>
  <si>
    <t>IWAGISHI</t>
  </si>
  <si>
    <t>和田　真琉</t>
  </si>
  <si>
    <t>ﾜﾀﾞ ﾏｲﾙ</t>
  </si>
  <si>
    <t>143713524*</t>
  </si>
  <si>
    <t>Mairu</t>
  </si>
  <si>
    <t>いちりつ</t>
  </si>
  <si>
    <t>岐部　あみか</t>
  </si>
  <si>
    <t>ｷﾍﾞ ｱﾐｶ</t>
  </si>
  <si>
    <t>91167529*</t>
  </si>
  <si>
    <t>KIBE</t>
  </si>
  <si>
    <t>Amika</t>
  </si>
  <si>
    <t>田渕　美沙紀</t>
  </si>
  <si>
    <t>ﾀﾌﾞﾁ ﾐｻｷ</t>
  </si>
  <si>
    <t>94108931*</t>
  </si>
  <si>
    <t>森田　音羽</t>
  </si>
  <si>
    <t>ﾓﾘﾀ ｵﾄﾊ</t>
  </si>
  <si>
    <t>88825637*</t>
  </si>
  <si>
    <t>Otoha</t>
  </si>
  <si>
    <t>青海　夢生</t>
  </si>
  <si>
    <t>ｱｵﾐ ﾕｲ</t>
  </si>
  <si>
    <t>156118022*</t>
  </si>
  <si>
    <t>AOMI</t>
  </si>
  <si>
    <t>森岡　未優</t>
  </si>
  <si>
    <t>ﾓﾘｵｶ ﾐﾕ</t>
  </si>
  <si>
    <t>121371015*</t>
  </si>
  <si>
    <t>貴島　萌夏美</t>
  </si>
  <si>
    <t>ｷｼﾞﾏ ﾓﾅﾐ</t>
  </si>
  <si>
    <t>88072126*</t>
  </si>
  <si>
    <t>KIJIMA</t>
  </si>
  <si>
    <t>Monami</t>
  </si>
  <si>
    <t>加地　真侑</t>
  </si>
  <si>
    <t>ｶﾁﾞ ﾏﾕｳ</t>
  </si>
  <si>
    <t>107771932*</t>
  </si>
  <si>
    <t>門林　歩</t>
  </si>
  <si>
    <t>ｶﾄﾞﾊﾞﾔｼ ｱﾕﾐ</t>
  </si>
  <si>
    <t>89539034*</t>
  </si>
  <si>
    <t>KADOBAYASHI</t>
  </si>
  <si>
    <t>Ayumi</t>
  </si>
  <si>
    <t>堺東</t>
  </si>
  <si>
    <t>横山　結香</t>
  </si>
  <si>
    <t>ﾖｺﾔﾏ ﾕｲｶ</t>
  </si>
  <si>
    <t>93261526*</t>
  </si>
  <si>
    <t>大濱　未結</t>
  </si>
  <si>
    <t>ｵｵﾊﾏ ﾐﾕ</t>
  </si>
  <si>
    <t>91658332*</t>
  </si>
  <si>
    <t>OHAMA</t>
  </si>
  <si>
    <t>熊本西</t>
  </si>
  <si>
    <t>野間　名津巳</t>
  </si>
  <si>
    <t>ﾉﾏ ﾅﾂﾐ</t>
  </si>
  <si>
    <t>121709626*</t>
  </si>
  <si>
    <t>本田　結子</t>
  </si>
  <si>
    <t>ﾎﾝﾀﾞ ﾕｲｺ</t>
  </si>
  <si>
    <t>156118123*</t>
  </si>
  <si>
    <t>Yuiko</t>
  </si>
  <si>
    <t>伊藤　彩花</t>
  </si>
  <si>
    <t>ｲﾄｳ ｱﾔｶ</t>
  </si>
  <si>
    <t>90591428*</t>
  </si>
  <si>
    <t>岡本　莉奈</t>
  </si>
  <si>
    <t>ｵｶﾓﾄ ﾘﾅ</t>
  </si>
  <si>
    <t>87496135*</t>
  </si>
  <si>
    <t>Rina</t>
  </si>
  <si>
    <t>大森　夢菜</t>
  </si>
  <si>
    <t>ｵｵﾓﾘ ﾕﾅ</t>
  </si>
  <si>
    <t>161554729*</t>
  </si>
  <si>
    <t>Yuna</t>
  </si>
  <si>
    <t>浅野　利佳</t>
  </si>
  <si>
    <t>ｱｻﾉ ﾘｶ</t>
  </si>
  <si>
    <t>164679033*</t>
  </si>
  <si>
    <t>Rika</t>
  </si>
  <si>
    <t>波江野　夏帆</t>
  </si>
  <si>
    <t>ﾊｴﾉ ﾅﾂﾎ</t>
  </si>
  <si>
    <t>98918742*</t>
  </si>
  <si>
    <t>HAENO</t>
  </si>
  <si>
    <t>Natsuho</t>
  </si>
  <si>
    <t>矢野　遥楓</t>
  </si>
  <si>
    <t>ﾔﾉ ﾊﾙｶ</t>
  </si>
  <si>
    <t>132008014*</t>
  </si>
  <si>
    <t>川合　小想</t>
  </si>
  <si>
    <t>ｶﾜｲ ｺｺﾛ</t>
  </si>
  <si>
    <t>106096729*</t>
  </si>
  <si>
    <t>進藤　きらら</t>
  </si>
  <si>
    <t>ｼﾝﾄﾞｳ ｷﾗﾗ</t>
  </si>
  <si>
    <t>118140823*</t>
  </si>
  <si>
    <t>Kirara</t>
  </si>
  <si>
    <t>横手清陵学院</t>
  </si>
  <si>
    <t>下間　星来</t>
  </si>
  <si>
    <t>ｼﾓﾂﾏ ｾｲﾗ</t>
  </si>
  <si>
    <t>100832721*</t>
  </si>
  <si>
    <t>SHIMOTSUMA</t>
  </si>
  <si>
    <t>Seira</t>
  </si>
  <si>
    <t>華陵</t>
  </si>
  <si>
    <t>平田　空</t>
  </si>
  <si>
    <t>ﾋﾗﾀ ｿﾗ</t>
  </si>
  <si>
    <t>104346523*</t>
  </si>
  <si>
    <t>後藤　花音</t>
  </si>
  <si>
    <t>ｺﾞﾄｳ ﾊﾅﾈ</t>
  </si>
  <si>
    <t>133558833*</t>
  </si>
  <si>
    <t>美鈴が丘</t>
  </si>
  <si>
    <t>川島　空</t>
  </si>
  <si>
    <t>ｶﾜｼﾏ ｿﾗ</t>
  </si>
  <si>
    <t>111985227*</t>
  </si>
  <si>
    <t>大久保　楓香</t>
  </si>
  <si>
    <t>ｵｵｸﾎﾞ ﾌｳｶ</t>
  </si>
  <si>
    <t>112444622*</t>
  </si>
  <si>
    <t>中原　鈴</t>
  </si>
  <si>
    <t>ﾅｶﾊﾗ ｽｽﾞ</t>
  </si>
  <si>
    <t>115446021*</t>
  </si>
  <si>
    <t>NAKAHARA</t>
  </si>
  <si>
    <t>Suzu</t>
  </si>
  <si>
    <t>武田　光里</t>
  </si>
  <si>
    <t>ﾀｹﾀﾞ ﾋｶﾘ</t>
  </si>
  <si>
    <t>119323221*</t>
  </si>
  <si>
    <t>Hikari</t>
  </si>
  <si>
    <t>利國　文音</t>
  </si>
  <si>
    <t>ﾄｼｸﾆ ｱﾔﾈ</t>
  </si>
  <si>
    <t>144252018*</t>
  </si>
  <si>
    <t>TOSHIKUNI</t>
  </si>
  <si>
    <t>片葺　かこ</t>
  </si>
  <si>
    <t>ｶﾀﾌﾞｷ ｶｺ</t>
  </si>
  <si>
    <t>140941322*</t>
  </si>
  <si>
    <t>KATABUKI</t>
  </si>
  <si>
    <t>Kako</t>
  </si>
  <si>
    <t>細田　知花</t>
  </si>
  <si>
    <t>ﾎｿﾀﾞ ﾄﾓｶ</t>
  </si>
  <si>
    <t>140697229*</t>
  </si>
  <si>
    <t>HOSODA</t>
  </si>
  <si>
    <t>Tomoka</t>
  </si>
  <si>
    <t>鳥取東</t>
  </si>
  <si>
    <t>小松　夏歩</t>
  </si>
  <si>
    <t>ｺﾏﾂ ｶﾎ</t>
  </si>
  <si>
    <t>115953327*</t>
  </si>
  <si>
    <t>Kaho</t>
  </si>
  <si>
    <t>小樽潮陵</t>
  </si>
  <si>
    <t>岩本　彩李</t>
  </si>
  <si>
    <t>ｲﾜﾓﾄ ｱﾔﾘ</t>
  </si>
  <si>
    <t>110708623*</t>
  </si>
  <si>
    <t>Ayari</t>
  </si>
  <si>
    <t>平山　彩雪</t>
  </si>
  <si>
    <t>ﾋﾗﾔﾏ ｻﾕｷ</t>
  </si>
  <si>
    <t>135775331*</t>
  </si>
  <si>
    <t>中西　菜月</t>
  </si>
  <si>
    <t>ﾅｶﾆｼ ﾅﾂｷ</t>
  </si>
  <si>
    <t>118295127*</t>
  </si>
  <si>
    <t>長島　桃花</t>
  </si>
  <si>
    <t>ﾅｶﾞｼﾏ ﾓﾓｶ</t>
  </si>
  <si>
    <t>149122221*</t>
  </si>
  <si>
    <t>石松　空</t>
  </si>
  <si>
    <t>ｲｼﾏﾂ ｿﾗ</t>
  </si>
  <si>
    <t>106340923*</t>
  </si>
  <si>
    <t>ISHIMATSU</t>
  </si>
  <si>
    <t>伐栗　夢七</t>
  </si>
  <si>
    <t>ｷﾘｸﾘ ﾕﾒﾅ</t>
  </si>
  <si>
    <t>86308227*</t>
  </si>
  <si>
    <t>Yumena</t>
  </si>
  <si>
    <t>土井　理沙</t>
  </si>
  <si>
    <t>ﾄﾞｲ ﾘｻ</t>
  </si>
  <si>
    <t>89904838*</t>
  </si>
  <si>
    <t>Risa</t>
  </si>
  <si>
    <t>大阪薫英女学院</t>
  </si>
  <si>
    <t>尾石　陽菜</t>
  </si>
  <si>
    <t>ｵｲｼ ﾋﾅ</t>
  </si>
  <si>
    <t>118555530*</t>
  </si>
  <si>
    <t>Hina</t>
  </si>
  <si>
    <t>井上　晴稀</t>
  </si>
  <si>
    <t>ｲﾉｳｴ ﾊﾙｷ</t>
  </si>
  <si>
    <t>96126024*</t>
  </si>
  <si>
    <t>中島　杏奈</t>
  </si>
  <si>
    <t>ﾅｶｼﾞﾏ ｱﾝﾅ</t>
  </si>
  <si>
    <t>89944236*</t>
  </si>
  <si>
    <t>冨田　紗妃</t>
  </si>
  <si>
    <t>ﾄﾝﾀﾞ ｻｷ</t>
  </si>
  <si>
    <t>122749833*</t>
  </si>
  <si>
    <t>TONDA</t>
  </si>
  <si>
    <t>広島井口</t>
  </si>
  <si>
    <t>岩本　風音</t>
  </si>
  <si>
    <t>ｲﾜﾓﾄ ｶｻﾞﾈ</t>
  </si>
  <si>
    <t>133110615*</t>
  </si>
  <si>
    <t>Kazane</t>
  </si>
  <si>
    <t>舟入</t>
  </si>
  <si>
    <t>池﨑　萌絵</t>
  </si>
  <si>
    <t>ｲｹｻﾞｷ ﾓｴ</t>
  </si>
  <si>
    <t>164791230*</t>
  </si>
  <si>
    <t>IKEZAKI</t>
  </si>
  <si>
    <t>有田　茉合香</t>
  </si>
  <si>
    <t>ｱﾘﾀ ﾏﾘｶ</t>
  </si>
  <si>
    <t>103384928*</t>
  </si>
  <si>
    <t>ARITA</t>
  </si>
  <si>
    <t>Marika</t>
  </si>
  <si>
    <t>澤田　佳奈</t>
  </si>
  <si>
    <t>ｻﾜﾀﾞ ｶﾅ</t>
  </si>
  <si>
    <t>134493125*</t>
  </si>
  <si>
    <t>野川　明莉</t>
  </si>
  <si>
    <t>ﾉｶﾞﾜ ｱｶﾘ</t>
  </si>
  <si>
    <t>104684023*</t>
  </si>
  <si>
    <t>NOGAWA</t>
  </si>
  <si>
    <t>川畑　藍</t>
  </si>
  <si>
    <t>ｶﾜﾊﾞﾀ ｱｲ</t>
  </si>
  <si>
    <t>94513022*</t>
  </si>
  <si>
    <t>金沢泉丘</t>
  </si>
  <si>
    <t>坂倉　希望</t>
  </si>
  <si>
    <t>ｻｶｸﾗ ﾉｿﾞﾐ</t>
  </si>
  <si>
    <t>100964424*</t>
  </si>
  <si>
    <t>SAKAKURA</t>
  </si>
  <si>
    <t>山名　彩香</t>
  </si>
  <si>
    <t>ﾔﾏﾅ ｱﾔｶ</t>
  </si>
  <si>
    <t>99389341*</t>
  </si>
  <si>
    <t>YAMANA</t>
  </si>
  <si>
    <t>溝口　真柚</t>
  </si>
  <si>
    <t>ﾐｿﾞｸﾞﾁ ﾏﾕ</t>
  </si>
  <si>
    <t>110537522*</t>
  </si>
  <si>
    <t>MIZOGUCHI</t>
  </si>
  <si>
    <t>新見　咲耶</t>
  </si>
  <si>
    <t>ﾆｲﾐ ｻﾔ</t>
  </si>
  <si>
    <t>100997531*</t>
  </si>
  <si>
    <t>NIIMI</t>
  </si>
  <si>
    <t>若林　遼</t>
  </si>
  <si>
    <t>ﾜｶﾊﾞﾔｼ ﾊﾙｶ</t>
  </si>
  <si>
    <t>200004232*</t>
  </si>
  <si>
    <t>入江　ほの花</t>
  </si>
  <si>
    <t>ｲﾘｴ ﾎﾉｶ</t>
  </si>
  <si>
    <t>200004233*</t>
  </si>
  <si>
    <t>武田　真音</t>
  </si>
  <si>
    <t>ﾀｹﾀﾞ ﾏｵ</t>
  </si>
  <si>
    <t>114545020*</t>
  </si>
  <si>
    <t>香里ヌヴェール学院</t>
  </si>
  <si>
    <t>前田　彩花</t>
  </si>
  <si>
    <t>ﾏｴﾀﾞ ｱﾔｶ</t>
  </si>
  <si>
    <t>143920019*</t>
  </si>
  <si>
    <t>山本　沙來</t>
  </si>
  <si>
    <t>ﾔﾏﾓﾄ ｻﾗ</t>
  </si>
  <si>
    <t>119604324*</t>
  </si>
  <si>
    <t>Sara</t>
  </si>
  <si>
    <t>県立川越</t>
  </si>
  <si>
    <t>新山　心友</t>
  </si>
  <si>
    <t>ﾆｲﾔﾏ ﾐﾕ</t>
  </si>
  <si>
    <t>112390016*</t>
  </si>
  <si>
    <t>梶　莉央</t>
  </si>
  <si>
    <t>ｶｼﾞ ﾘｵ</t>
  </si>
  <si>
    <t>200092535*</t>
  </si>
  <si>
    <t>堀口　花凪</t>
  </si>
  <si>
    <t>ﾎﾘｸﾞﾁ ﾊﾅ</t>
  </si>
  <si>
    <t>200099114*</t>
  </si>
  <si>
    <t>今井　春伽</t>
  </si>
  <si>
    <t>ｲﾏｲ ﾊﾙｶ</t>
  </si>
  <si>
    <t>200170007*</t>
  </si>
  <si>
    <t>山本　佳乃子</t>
  </si>
  <si>
    <t>ﾔﾏﾓﾄ ｶﾉｺ</t>
  </si>
  <si>
    <t>111757022*</t>
  </si>
  <si>
    <t>Kanoko</t>
  </si>
  <si>
    <t>船田　茜理</t>
  </si>
  <si>
    <t>ﾌﾅﾀﾞ ｱｶﾘ</t>
  </si>
  <si>
    <t>143748229*</t>
  </si>
  <si>
    <t>FUNADA</t>
  </si>
  <si>
    <t>高砂</t>
  </si>
  <si>
    <t>石野　智深</t>
  </si>
  <si>
    <t>ｲｼﾉ ﾄﾓﾐ</t>
  </si>
  <si>
    <t>88267536*</t>
  </si>
  <si>
    <t>ISHINO</t>
  </si>
  <si>
    <t>Tomomi</t>
  </si>
  <si>
    <t>稲谷　凪紗</t>
  </si>
  <si>
    <t>ｲﾅﾀﾆ ﾅｷﾞｻ</t>
  </si>
  <si>
    <t>89623129*</t>
  </si>
  <si>
    <t>INATANI</t>
  </si>
  <si>
    <t>加藤　りの</t>
  </si>
  <si>
    <t>ｶﾄｳ ﾘﾉ</t>
  </si>
  <si>
    <t>125596836*</t>
  </si>
  <si>
    <t>Rino</t>
  </si>
  <si>
    <t>水谷　文香</t>
  </si>
  <si>
    <t>ﾐｽﾞﾀﾆ ｱﾔｶ</t>
  </si>
  <si>
    <t>89370027*</t>
  </si>
  <si>
    <t>吉野　茉那</t>
  </si>
  <si>
    <t>ﾖｼﾉ ﾏﾅ</t>
  </si>
  <si>
    <t>YOSHINO</t>
  </si>
  <si>
    <t>武庫川女子大附属</t>
  </si>
  <si>
    <t>内山　京子</t>
  </si>
  <si>
    <t>ｳﾁﾔﾏ ｷｮｳｺ</t>
  </si>
  <si>
    <t>200009274*</t>
  </si>
  <si>
    <t>Kyoko</t>
  </si>
  <si>
    <t>飯塚　美彩子</t>
  </si>
  <si>
    <t>ｲｲﾂﾞｶ ﾐｻｺ</t>
  </si>
  <si>
    <t>Misako</t>
  </si>
  <si>
    <t>植村　莉子</t>
  </si>
  <si>
    <t>ｳｴﾑﾗ ﾘｺ</t>
  </si>
  <si>
    <t>99724435*</t>
  </si>
  <si>
    <t>片山　歩香</t>
  </si>
  <si>
    <t>ｶﾀﾔﾏ ｱﾕｶ</t>
  </si>
  <si>
    <t>102518623*</t>
  </si>
  <si>
    <t>Ayuka</t>
  </si>
  <si>
    <t>香取　美春</t>
  </si>
  <si>
    <t>ｶﾄﾘ ﾐﾊﾙ</t>
  </si>
  <si>
    <t>132832928*</t>
  </si>
  <si>
    <t>KATORI</t>
  </si>
  <si>
    <t>清水　結衣</t>
  </si>
  <si>
    <t>ｼﾐｽﾞ ﾕｲ</t>
  </si>
  <si>
    <t>102557222*</t>
  </si>
  <si>
    <t>杉本　美優音</t>
  </si>
  <si>
    <t>ｽｷﾞﾓﾄ ﾐﾕﾈ</t>
  </si>
  <si>
    <t>116990733*</t>
  </si>
  <si>
    <t>Miyune</t>
  </si>
  <si>
    <t>塚原　悠葉</t>
  </si>
  <si>
    <t>ﾂｶﾊﾗ ﾕｳﾊ</t>
  </si>
  <si>
    <t>103469528*</t>
  </si>
  <si>
    <t>野田　真杜</t>
  </si>
  <si>
    <t>ﾉﾀﾞ ﾏｺﾄ</t>
  </si>
  <si>
    <t>101216920*</t>
  </si>
  <si>
    <t>福井　雅</t>
  </si>
  <si>
    <t>ﾌｸｲ ﾐﾔﾋﾞ</t>
  </si>
  <si>
    <t>101117112*</t>
  </si>
  <si>
    <t>Miyabi</t>
  </si>
  <si>
    <t>宮繁　愛葉</t>
  </si>
  <si>
    <t>ﾐﾔｼｹﾞ ｲﾄﾊ</t>
  </si>
  <si>
    <t>104345825*</t>
  </si>
  <si>
    <t>MIYASHIGE</t>
  </si>
  <si>
    <t>Itoha</t>
  </si>
  <si>
    <t>宮武　愛珠</t>
  </si>
  <si>
    <t>ﾐﾔﾀｹ ﾏﾅﾐ</t>
  </si>
  <si>
    <t>133838430*</t>
  </si>
  <si>
    <t>MIYATAKE</t>
  </si>
  <si>
    <t>横田　桃子</t>
  </si>
  <si>
    <t>ﾖｺﾀ ﾓﾓｺ</t>
  </si>
  <si>
    <t>120436622*</t>
  </si>
  <si>
    <t>Momoko</t>
  </si>
  <si>
    <t>井ノ阪　杏実</t>
  </si>
  <si>
    <t>ｲﾉｻｶ ｷｮｳﾐ</t>
  </si>
  <si>
    <t>INOSAKA</t>
  </si>
  <si>
    <t>Kyomi</t>
  </si>
  <si>
    <t>石田　さつき</t>
  </si>
  <si>
    <t>ｲｼﾀﾞ ｻﾂｷ</t>
  </si>
  <si>
    <t>110461114*</t>
  </si>
  <si>
    <t>大前　友乃</t>
  </si>
  <si>
    <t>ｵｵﾏｴ ﾕｳﾉ</t>
  </si>
  <si>
    <t>112997332*</t>
  </si>
  <si>
    <t>Yuno</t>
  </si>
  <si>
    <t>岡崎　真衣</t>
  </si>
  <si>
    <t>ｵｶｻﾞｷ ﾏｲ</t>
  </si>
  <si>
    <t>118362627*</t>
  </si>
  <si>
    <t>岡本　茜</t>
  </si>
  <si>
    <t>ｵｶﾓﾄ ｱｶﾈ</t>
  </si>
  <si>
    <t>113305417*</t>
  </si>
  <si>
    <t>Akane</t>
  </si>
  <si>
    <t>奥野　夏碧</t>
  </si>
  <si>
    <t>ｵｸﾉ ﾅﾂﾐ</t>
  </si>
  <si>
    <t>115513319*</t>
  </si>
  <si>
    <t>海沼　杏実</t>
  </si>
  <si>
    <t>ｶｲﾇﾏ ｱｽﾞﾐ</t>
  </si>
  <si>
    <t>115293425*</t>
  </si>
  <si>
    <t>KAINUMA</t>
  </si>
  <si>
    <t>紀本　優月</t>
  </si>
  <si>
    <t>ｷﾓﾄ ﾕﾂﾞｷ</t>
  </si>
  <si>
    <t>113277021*</t>
  </si>
  <si>
    <t>KIMOTO</t>
  </si>
  <si>
    <t>久保　里紗子</t>
  </si>
  <si>
    <t>ｸﾎﾞ ﾘｻｺ</t>
  </si>
  <si>
    <t>111673928*</t>
  </si>
  <si>
    <t>Risako</t>
  </si>
  <si>
    <t>清水　一花</t>
  </si>
  <si>
    <t>ｼﾐｽﾞ ｲﾁｶ</t>
  </si>
  <si>
    <t>200128385*</t>
  </si>
  <si>
    <t>Ichika</t>
  </si>
  <si>
    <t>菅野　未久瑠</t>
  </si>
  <si>
    <t>ｽｶﾞﾉ ﾐｸﾙ</t>
  </si>
  <si>
    <t>115170419*</t>
  </si>
  <si>
    <t>SUGANO</t>
  </si>
  <si>
    <t>Mikuru</t>
  </si>
  <si>
    <t>多胡　和泉</t>
  </si>
  <si>
    <t>ﾀｺﾞ ｲｽﾞﾐ</t>
  </si>
  <si>
    <t>119290022*</t>
  </si>
  <si>
    <t>TAGO</t>
  </si>
  <si>
    <t>辻　杏樹</t>
  </si>
  <si>
    <t>ﾂｼﾞ ｱﾝｼﾞｭ</t>
  </si>
  <si>
    <t>111898230*</t>
  </si>
  <si>
    <t>Anju</t>
  </si>
  <si>
    <t>中田　成美</t>
  </si>
  <si>
    <t>ﾅｶﾀ ﾅﾙﾐ</t>
  </si>
  <si>
    <t>112355623*</t>
  </si>
  <si>
    <t>Narumi</t>
  </si>
  <si>
    <t>花木　香凜</t>
  </si>
  <si>
    <t>ﾊﾅｷ ｶﾘﾝ</t>
  </si>
  <si>
    <t>114009722*</t>
  </si>
  <si>
    <t>HANAKI</t>
  </si>
  <si>
    <t>前田　冬優花</t>
  </si>
  <si>
    <t>ﾏｴﾀﾞ ﾌﾕﾊ</t>
  </si>
  <si>
    <t>114231416*</t>
  </si>
  <si>
    <t>Fuyuha</t>
  </si>
  <si>
    <t>望月　こはく</t>
  </si>
  <si>
    <t>ﾓﾁﾂﾞｷ ｺﾊｸ</t>
  </si>
  <si>
    <t>144267832*</t>
  </si>
  <si>
    <t>山下　璃子</t>
  </si>
  <si>
    <t>ﾔﾏｼﾀ ﾘｺ</t>
  </si>
  <si>
    <t>118131116*</t>
  </si>
  <si>
    <t>横田　瑞樹</t>
  </si>
  <si>
    <t>ﾖｺﾀ ﾐｽﾞｷ</t>
  </si>
  <si>
    <t>116686937*</t>
  </si>
  <si>
    <t>畑山　莉穂</t>
  </si>
  <si>
    <t>ﾊﾀｹﾔﾏ ﾘﾎ</t>
  </si>
  <si>
    <t>HATAKEYAMA</t>
  </si>
  <si>
    <t>Riho</t>
  </si>
  <si>
    <t>平田　暖</t>
  </si>
  <si>
    <t>ﾋﾗﾀ ﾉﾝ</t>
  </si>
  <si>
    <t>115525019*</t>
  </si>
  <si>
    <t>Non</t>
  </si>
  <si>
    <t>石野　多麻季</t>
  </si>
  <si>
    <t>ｲｼﾉ ﾀﾏｷ</t>
  </si>
  <si>
    <t>小松　迦帆</t>
  </si>
  <si>
    <t>中山　瑞佳</t>
  </si>
  <si>
    <t>ﾅｶﾔﾏ ﾐｽﾞｶ</t>
  </si>
  <si>
    <t>Mizuka</t>
  </si>
  <si>
    <t>西田　佳那</t>
  </si>
  <si>
    <t>ﾆｼﾀﾞ ｶﾅ</t>
  </si>
  <si>
    <t>松山　奈穂</t>
  </si>
  <si>
    <t>ﾏﾂﾔﾏ ﾅｵ</t>
  </si>
  <si>
    <t>舛永　心音</t>
  </si>
  <si>
    <t>ﾏｽﾅｶﾞ ｺｺﾈ</t>
  </si>
  <si>
    <t>MASUNAGA</t>
  </si>
  <si>
    <t>Kokone</t>
  </si>
  <si>
    <t>柳井　蓮音</t>
  </si>
  <si>
    <t>ﾔﾅｲ ﾚﾉﾝ</t>
  </si>
  <si>
    <t>柳　美幸</t>
  </si>
  <si>
    <t>ﾔﾅｷﾞ ﾐﾕｷ</t>
  </si>
  <si>
    <t>Miyuki</t>
  </si>
  <si>
    <t>宮﨑　陽子</t>
  </si>
  <si>
    <t>ﾐﾔｻﾞｷ ﾖｳｺ</t>
  </si>
  <si>
    <t>90051722*</t>
  </si>
  <si>
    <t>Yoko</t>
  </si>
  <si>
    <t>浜松市立</t>
  </si>
  <si>
    <t>秋元　由良</t>
  </si>
  <si>
    <t>ｱｷﾓﾄ ﾕﾗ</t>
  </si>
  <si>
    <t>89277740*</t>
  </si>
  <si>
    <t>AKIMOTO</t>
  </si>
  <si>
    <t>松永　理沙ジェニファー</t>
  </si>
  <si>
    <t>ﾏﾂﾅｶﾞ ﾘｻｼﾞｪﾆﾌｧｰ</t>
  </si>
  <si>
    <t>88929743*</t>
  </si>
  <si>
    <t>Risajennifer</t>
  </si>
  <si>
    <t>芦屋国際中等</t>
  </si>
  <si>
    <t>加茂　万由子</t>
  </si>
  <si>
    <t>ｶﾓ ﾏﾕｺ</t>
  </si>
  <si>
    <t>156118426*</t>
  </si>
  <si>
    <t>Mayuko</t>
  </si>
  <si>
    <t>加藤　結衣</t>
  </si>
  <si>
    <t>ｶﾄｳ ﾕｲ</t>
  </si>
  <si>
    <t>95285938*</t>
  </si>
  <si>
    <t>比治山女子</t>
  </si>
  <si>
    <t>大熊　姫佳</t>
  </si>
  <si>
    <t>ｵｵｸﾞﾏ ﾋﾒｶ</t>
  </si>
  <si>
    <t>104215013*</t>
  </si>
  <si>
    <t>OGUMA</t>
  </si>
  <si>
    <t>Himeka</t>
  </si>
  <si>
    <t>石﨑　こはる</t>
  </si>
  <si>
    <t>ｲｼｻｷ ｺﾊﾙ</t>
  </si>
  <si>
    <t>122213819*</t>
  </si>
  <si>
    <t>ISHISAKI</t>
  </si>
  <si>
    <t>Koharu</t>
  </si>
  <si>
    <t>呉羽</t>
  </si>
  <si>
    <t>辻内　杏奈</t>
  </si>
  <si>
    <t>ﾂｼﾞｳﾁ ｱﾝﾅ</t>
  </si>
  <si>
    <t>101064719*</t>
  </si>
  <si>
    <t>TSUJIUCHI</t>
  </si>
  <si>
    <t>市川　紗有</t>
  </si>
  <si>
    <t>ｲﾁｶﾜ ｻﾕ</t>
  </si>
  <si>
    <t>88411325*</t>
  </si>
  <si>
    <t>Sayu</t>
  </si>
  <si>
    <t>松本　耀</t>
  </si>
  <si>
    <t>ﾏﾂﾓﾄ ｷﾗﾘ</t>
  </si>
  <si>
    <t>88410728*</t>
  </si>
  <si>
    <t>Kirari</t>
  </si>
  <si>
    <t>中田　穂紀</t>
  </si>
  <si>
    <t>ﾅｶﾀ ﾎﾉﾘ</t>
  </si>
  <si>
    <t>105942627*</t>
  </si>
  <si>
    <t>Honori</t>
  </si>
  <si>
    <t>脇坂　里桜</t>
  </si>
  <si>
    <t>ﾜｷｻｶ ﾘｵ</t>
  </si>
  <si>
    <t>97289237*</t>
  </si>
  <si>
    <t>岩田　乃映</t>
  </si>
  <si>
    <t>ｲﾜﾀ ﾉｱ</t>
  </si>
  <si>
    <t>120437522*</t>
  </si>
  <si>
    <t>Noa</t>
  </si>
  <si>
    <t>忰山　碧</t>
  </si>
  <si>
    <t>ｶｾﾔﾏ ｱｵｲ</t>
  </si>
  <si>
    <t>99661031*</t>
  </si>
  <si>
    <t>田　春菜</t>
  </si>
  <si>
    <t>ﾃﾞﾝ ﾊﾙﾅ</t>
  </si>
  <si>
    <t>103724219*</t>
  </si>
  <si>
    <t>DEN</t>
  </si>
  <si>
    <t>辰巳　沙也加</t>
  </si>
  <si>
    <t>ﾀﾂﾐ ｻﾔｶ</t>
  </si>
  <si>
    <t>106722321*</t>
  </si>
  <si>
    <t>髙尾　彩羽</t>
  </si>
  <si>
    <t>ﾀｶｵ ｻﾜ</t>
  </si>
  <si>
    <t>102820215*</t>
  </si>
  <si>
    <t>TAKAO</t>
  </si>
  <si>
    <t>Sawa</t>
  </si>
  <si>
    <t>新居浜西</t>
  </si>
  <si>
    <t>濱田　彩加</t>
  </si>
  <si>
    <t>ﾊﾏﾀﾞ ｱﾔｶ</t>
  </si>
  <si>
    <t>166884033*</t>
  </si>
  <si>
    <t>藤本　美涼</t>
  </si>
  <si>
    <t>ﾌｼﾞﾓﾄ ﾐｽｽﾞ</t>
  </si>
  <si>
    <t>101841924*</t>
  </si>
  <si>
    <t>今津　花巴</t>
  </si>
  <si>
    <t>ｲﾏﾂﾞ ﾊﾅﾊ</t>
  </si>
  <si>
    <t>115798435*</t>
  </si>
  <si>
    <t>IMAZU</t>
  </si>
  <si>
    <t>Hanaha</t>
  </si>
  <si>
    <t>松田　空</t>
  </si>
  <si>
    <t>ﾏﾂﾀﾞ ｿﾗ</t>
  </si>
  <si>
    <t>200013319*</t>
  </si>
  <si>
    <t>田原　奈波</t>
  </si>
  <si>
    <t>ﾀﾊﾗ ﾅﾅﾐ</t>
  </si>
  <si>
    <t>118398737*</t>
  </si>
  <si>
    <t>三平　紫衣</t>
  </si>
  <si>
    <t>ﾐﾋﾗ ｼｴ</t>
  </si>
  <si>
    <t>116179025*</t>
  </si>
  <si>
    <t>MIHIRA</t>
  </si>
  <si>
    <t>Shie</t>
  </si>
  <si>
    <t>芦屋</t>
  </si>
  <si>
    <t>和田　紗季</t>
  </si>
  <si>
    <t>ﾜﾀﾞ ｻｷ</t>
  </si>
  <si>
    <t>130643421*</t>
  </si>
  <si>
    <t>玉井　奈那</t>
  </si>
  <si>
    <t>ﾀﾏｲ ﾅﾅ</t>
  </si>
  <si>
    <t>143720623*</t>
  </si>
  <si>
    <t>辻井　美緒</t>
  </si>
  <si>
    <t>ﾂｼﾞｲ ﾐｵ</t>
  </si>
  <si>
    <t>143720724*</t>
  </si>
  <si>
    <t>Mio</t>
  </si>
  <si>
    <t>小村　愛</t>
  </si>
  <si>
    <t>ｺﾑﾗ ｱｲ</t>
  </si>
  <si>
    <t>91970228*</t>
  </si>
  <si>
    <t>原　佳奈穂</t>
  </si>
  <si>
    <t>ﾊﾗ ｶﾅﾎ</t>
  </si>
  <si>
    <t>85599743*</t>
  </si>
  <si>
    <t>Kanaho</t>
  </si>
  <si>
    <t>保田　朋香</t>
  </si>
  <si>
    <t>ﾔｽﾀﾞ ﾎﾉｶ</t>
  </si>
  <si>
    <t>124015215*</t>
  </si>
  <si>
    <t>安藤　美結</t>
  </si>
  <si>
    <t>ｱﾝﾄﾞｳ ﾐﾕｳ</t>
  </si>
  <si>
    <t>120546422*</t>
  </si>
  <si>
    <t>片岡　千尋</t>
  </si>
  <si>
    <t>ｶﾀｵｶ ﾁﾋﾛ</t>
  </si>
  <si>
    <t>200005186*</t>
  </si>
  <si>
    <t>世良　柚実乃</t>
  </si>
  <si>
    <t>ｾﾗ ﾕﾐﾉ</t>
  </si>
  <si>
    <t>104445826*</t>
  </si>
  <si>
    <t>SERA</t>
  </si>
  <si>
    <t>Yumino</t>
  </si>
  <si>
    <t>田中　花</t>
  </si>
  <si>
    <t>ﾀﾅｶ ﾊﾅ</t>
  </si>
  <si>
    <t>106394528*</t>
  </si>
  <si>
    <t>太農　晴菜</t>
  </si>
  <si>
    <t>ﾀﾉｳ ﾊﾙﾅ</t>
  </si>
  <si>
    <t>100340311*</t>
  </si>
  <si>
    <t>TANO</t>
  </si>
  <si>
    <t>藤井　すずな</t>
  </si>
  <si>
    <t>ﾌｼﾞｲ ｽｽﾞﾅ</t>
  </si>
  <si>
    <t>166883739*</t>
  </si>
  <si>
    <t>Suzuna</t>
  </si>
  <si>
    <t>前原　ゆい</t>
  </si>
  <si>
    <t>ﾏｴﾊﾗ ﾕｲ</t>
  </si>
  <si>
    <t>100982323*</t>
  </si>
  <si>
    <t>MAEHARA</t>
  </si>
  <si>
    <t>南　咲里</t>
  </si>
  <si>
    <t>ﾐﾅﾐ ｻﾘ</t>
  </si>
  <si>
    <t>102539424*</t>
  </si>
  <si>
    <t>Sari</t>
  </si>
  <si>
    <t>山岸　朱里</t>
  </si>
  <si>
    <t>ﾔﾏｷﾞｼ ｱｶﾘ</t>
  </si>
  <si>
    <t>103630114*</t>
  </si>
  <si>
    <t>渡邉　結衣</t>
  </si>
  <si>
    <t>ﾜﾀﾅﾍﾞ ﾕｲ</t>
  </si>
  <si>
    <t>166883840*</t>
  </si>
  <si>
    <t>竹下　咲来</t>
  </si>
  <si>
    <t>ﾀｹｼﾀ ｻｸﾗ</t>
  </si>
  <si>
    <t>114129119*</t>
  </si>
  <si>
    <t>高知学芸</t>
  </si>
  <si>
    <t>浅本　涼香</t>
  </si>
  <si>
    <t>ｱｻﾓﾄ ｽｽﾞｶ</t>
  </si>
  <si>
    <t>113525623*</t>
  </si>
  <si>
    <t>ASAMOTO</t>
  </si>
  <si>
    <t>苅谷　真奈</t>
  </si>
  <si>
    <t>ｶﾘﾔ ﾏﾅ</t>
  </si>
  <si>
    <t>145850427*</t>
  </si>
  <si>
    <t>KARIYA</t>
  </si>
  <si>
    <t>大杉　遥子</t>
  </si>
  <si>
    <t>ｵｵｽｷﾞ ﾊﾙｺ</t>
  </si>
  <si>
    <t>133163522*</t>
  </si>
  <si>
    <t>OSUGI</t>
  </si>
  <si>
    <t>Haruko</t>
  </si>
  <si>
    <t>津</t>
  </si>
  <si>
    <t>亀井　幹菜</t>
  </si>
  <si>
    <t>ｶﾒｲ ﾐｷﾅ</t>
  </si>
  <si>
    <t>112708928*</t>
  </si>
  <si>
    <t>KAMEI</t>
  </si>
  <si>
    <t>Mikina</t>
  </si>
  <si>
    <t>雲雀丘学園</t>
  </si>
  <si>
    <t>畑田　桜妃</t>
  </si>
  <si>
    <t>ﾊﾀﾀﾞ ｻｷ</t>
  </si>
  <si>
    <t>113166927*</t>
  </si>
  <si>
    <t>HATADA</t>
  </si>
  <si>
    <t>杉戸　茉里奈</t>
  </si>
  <si>
    <t>ｽｷﾞﾄ ﾏﾘﾅ</t>
  </si>
  <si>
    <t>180004418*</t>
  </si>
  <si>
    <t>SUGITO</t>
  </si>
  <si>
    <t>Marina</t>
  </si>
  <si>
    <t>釆睪　見</t>
  </si>
  <si>
    <t>ﾜｹﾐ ﾏﾐﾕ</t>
  </si>
  <si>
    <t>101184419*</t>
  </si>
  <si>
    <t>WAKEMI</t>
  </si>
  <si>
    <t>Mamiyu</t>
  </si>
  <si>
    <t>太下　果音</t>
  </si>
  <si>
    <t>ｵｵｼﾀ ｶﾉﾝ</t>
  </si>
  <si>
    <t>123299430*</t>
  </si>
  <si>
    <t>Kanon</t>
  </si>
  <si>
    <t>服部　七子</t>
  </si>
  <si>
    <t>ﾊｯﾄﾘ ﾅﾅｺ</t>
  </si>
  <si>
    <t>127534123*</t>
  </si>
  <si>
    <t>Nanako</t>
  </si>
  <si>
    <t>同志社国際</t>
  </si>
  <si>
    <t>谷　奈美</t>
  </si>
  <si>
    <t>ﾀﾆ ﾅﾐ</t>
  </si>
  <si>
    <t>156118224*</t>
  </si>
  <si>
    <t>Nami</t>
  </si>
  <si>
    <t>小丸　碧</t>
  </si>
  <si>
    <t>ｺﾏﾙ ｱｵｲ</t>
  </si>
  <si>
    <t>86495739*</t>
  </si>
  <si>
    <t>KOMARU</t>
  </si>
  <si>
    <t>小野寺　萌華</t>
  </si>
  <si>
    <t>ｵﾉﾃﾞﾗ ﾓｴｶ</t>
  </si>
  <si>
    <t>101705923*</t>
  </si>
  <si>
    <t>ONODERA</t>
  </si>
  <si>
    <t>網走南ケ丘</t>
  </si>
  <si>
    <t>河本　瑞華</t>
  </si>
  <si>
    <t>ｶﾜﾓﾄ ﾐｽﾞｶ</t>
  </si>
  <si>
    <t>100199929*</t>
  </si>
  <si>
    <t>柴田　博冬菜</t>
  </si>
  <si>
    <t>ｼﾊﾞﾀ ﾋﾄﾅ</t>
  </si>
  <si>
    <t>166882334*</t>
  </si>
  <si>
    <t>Hitona</t>
  </si>
  <si>
    <t>金谷　菜々実</t>
  </si>
  <si>
    <t>ｶﾅﾀﾆ ﾅﾅﾐ</t>
  </si>
  <si>
    <t>166883234*</t>
  </si>
  <si>
    <t>井出　美聡</t>
  </si>
  <si>
    <t>ｲﾃﾞ ﾐｻﾄ</t>
  </si>
  <si>
    <t>106072016*</t>
  </si>
  <si>
    <t>Misato</t>
  </si>
  <si>
    <t>中蔵　里咲</t>
  </si>
  <si>
    <t>ﾅｶｸﾗ ﾘｻ</t>
  </si>
  <si>
    <t>104287123*</t>
  </si>
  <si>
    <t>NAKAKURA</t>
  </si>
  <si>
    <t>阿部田　莉月</t>
  </si>
  <si>
    <t>ｱﾍﾞﾀ ﾘﾂﾞｷ</t>
  </si>
  <si>
    <t>166883335*</t>
  </si>
  <si>
    <t>ABETA</t>
  </si>
  <si>
    <t>Rizuki</t>
  </si>
  <si>
    <t>新島学園</t>
  </si>
  <si>
    <t>宮垣　有希</t>
  </si>
  <si>
    <t>ﾐﾔｶﾞｷ ﾕｷ</t>
  </si>
  <si>
    <t>101581117*</t>
  </si>
  <si>
    <t>MIYAGAKI</t>
  </si>
  <si>
    <t>神谷　輝</t>
  </si>
  <si>
    <t>ｶﾐﾔ ﾋｶﾙ</t>
  </si>
  <si>
    <t>120294826*</t>
  </si>
  <si>
    <t>同志社女子</t>
  </si>
  <si>
    <t>久保　真帆</t>
  </si>
  <si>
    <t>ｸﾎﾞ ﾏﾅﾎ</t>
  </si>
  <si>
    <t>172299232*</t>
  </si>
  <si>
    <t>Manaho</t>
  </si>
  <si>
    <t>大澤　歩佳</t>
  </si>
  <si>
    <t>ｵｵｻﾜ ｱﾕｶ</t>
  </si>
  <si>
    <t>172299333*</t>
  </si>
  <si>
    <t>松田　愛香</t>
  </si>
  <si>
    <t>ﾏﾂﾀﾞ ｱｲｶ</t>
  </si>
  <si>
    <t>101184722*</t>
  </si>
  <si>
    <t>堂前　咲希</t>
  </si>
  <si>
    <t>ﾄﾞｳﾏｴ ｻｷ</t>
  </si>
  <si>
    <t>114224822*</t>
  </si>
  <si>
    <t>DOMAE</t>
  </si>
  <si>
    <t>吉住　悠</t>
  </si>
  <si>
    <t>ﾖｼｽﾞﾐ ﾊﾙｶ</t>
  </si>
  <si>
    <t>YOSHIZUMI</t>
  </si>
  <si>
    <t>桜台</t>
  </si>
  <si>
    <t>佐藤　小花</t>
  </si>
  <si>
    <t>ｻﾄｳ ｺﾊﾅ</t>
  </si>
  <si>
    <t>112985329*</t>
  </si>
  <si>
    <t>Kohana</t>
  </si>
  <si>
    <t>武田　彩花</t>
  </si>
  <si>
    <t>ﾀｹﾀﾞ ｱﾔｶ</t>
  </si>
  <si>
    <t>200011889*</t>
  </si>
  <si>
    <t>札幌西</t>
  </si>
  <si>
    <t>渡邊　菜摘</t>
  </si>
  <si>
    <t>ﾜﾀﾅﾍﾞ ﾅﾂﾐ</t>
  </si>
  <si>
    <t>200011894*</t>
  </si>
  <si>
    <t>高野　夕奈</t>
  </si>
  <si>
    <t>ﾀｶﾉ ﾕｳﾅ</t>
  </si>
  <si>
    <t>116506221*</t>
  </si>
  <si>
    <t>杉本　杏実</t>
  </si>
  <si>
    <t>ｽｷﾞﾓﾄ ｱｽﾞﾐ</t>
  </si>
  <si>
    <t>145779437*</t>
  </si>
  <si>
    <t>松田　芽依</t>
  </si>
  <si>
    <t>ﾏﾂﾀﾞ ﾒｲ</t>
  </si>
  <si>
    <t>123737831*</t>
  </si>
  <si>
    <t>柳原　さくら</t>
  </si>
  <si>
    <t>ﾔﾅｷﾞﾊﾗ ｻｸﾗ</t>
  </si>
  <si>
    <t>119231522*</t>
  </si>
  <si>
    <t>YANAGIHARA</t>
  </si>
  <si>
    <t>聖マリア女学院</t>
  </si>
  <si>
    <t>中根　彩生</t>
  </si>
  <si>
    <t>ﾅｶﾈ ｱﾔﾐ</t>
  </si>
  <si>
    <t>116027825*</t>
  </si>
  <si>
    <t>NAKANE</t>
  </si>
  <si>
    <t>Ayami</t>
  </si>
  <si>
    <t>宮之原　凜</t>
  </si>
  <si>
    <t>ﾐﾔﾉﾊﾗ ﾘﾝ</t>
  </si>
  <si>
    <t>200066446*</t>
  </si>
  <si>
    <t>MIYANOHARA</t>
  </si>
  <si>
    <t>南　こはる</t>
  </si>
  <si>
    <t>ﾐﾅﾐ ｺﾊﾙ</t>
  </si>
  <si>
    <t>122636626*</t>
  </si>
  <si>
    <t>奈良学園登美ヶ丘</t>
    <rPh sb="0" eb="4">
      <t>ナラガクエン</t>
    </rPh>
    <phoneticPr fontId="5"/>
  </si>
  <si>
    <t>宗野　華楓</t>
  </si>
  <si>
    <t>ｿｳﾉ ﾊﾙｶ</t>
  </si>
  <si>
    <t>123199328*</t>
  </si>
  <si>
    <t>SONO</t>
  </si>
  <si>
    <t>國廣　汐音</t>
  </si>
  <si>
    <t>ｸﾆﾋﾛ ｼｵﾈ</t>
  </si>
  <si>
    <t>144597232*</t>
  </si>
  <si>
    <t>KUNIHIRO</t>
  </si>
  <si>
    <t>Shione</t>
  </si>
  <si>
    <t>別府鶴見丘</t>
  </si>
  <si>
    <t>永田　梓</t>
  </si>
  <si>
    <t>ﾅｶﾞﾀ ｱｽﾞｻ</t>
  </si>
  <si>
    <t>149233123*</t>
  </si>
  <si>
    <t>Azusa</t>
  </si>
  <si>
    <t>アシィ　しおりパメラ</t>
  </si>
  <si>
    <t>ｱｼｨ ｼｵﾘﾊﾟﾒﾗ</t>
  </si>
  <si>
    <t>153672832*</t>
  </si>
  <si>
    <t>ACHY</t>
  </si>
  <si>
    <t>Shioripamela</t>
  </si>
  <si>
    <t>コートジボアール</t>
  </si>
  <si>
    <t>宮崎　佳乃</t>
  </si>
  <si>
    <t>ﾐﾔｻﾞｷ ｶﾉ</t>
  </si>
  <si>
    <t>107450623*</t>
  </si>
  <si>
    <t>山根　千歩</t>
  </si>
  <si>
    <t>ﾔﾏﾈ ﾁﾎ</t>
  </si>
  <si>
    <t>97967947*</t>
  </si>
  <si>
    <t>Chiho</t>
  </si>
  <si>
    <t>黒田　結生</t>
  </si>
  <si>
    <t>ｸﾛﾀﾞ ﾕｲﾅ</t>
  </si>
  <si>
    <t>107797435*</t>
  </si>
  <si>
    <t>Yuina</t>
  </si>
  <si>
    <t>石田　悠月</t>
  </si>
  <si>
    <t>ｲｼﾀﾞ ﾕｽﾞｷ</t>
  </si>
  <si>
    <t>164791836*</t>
  </si>
  <si>
    <t>浜松湖東</t>
  </si>
  <si>
    <t>高橋　茉柚</t>
  </si>
  <si>
    <t>ﾀｶﾊｼ ﾏﾕ</t>
  </si>
  <si>
    <t>118554630*</t>
  </si>
  <si>
    <t>福田　七海</t>
  </si>
  <si>
    <t>ﾌｸﾀﾞ ﾅﾐ</t>
  </si>
  <si>
    <t>99795645*</t>
  </si>
  <si>
    <t>菅原　真桜</t>
  </si>
  <si>
    <t>ｽｶﾞﾜﾗ ﾏｵ</t>
  </si>
  <si>
    <t>105136824*</t>
  </si>
  <si>
    <t>平木　陽</t>
  </si>
  <si>
    <t>ﾋﾗｷ ﾊﾙ</t>
  </si>
  <si>
    <t>120096927*</t>
  </si>
  <si>
    <t>HIRAKI</t>
  </si>
  <si>
    <t>青森山田</t>
  </si>
  <si>
    <t>中島　心</t>
  </si>
  <si>
    <t>ﾅｶｼﾏ ｺｺ</t>
  </si>
  <si>
    <t>112792426*</t>
  </si>
  <si>
    <t>Koko</t>
  </si>
  <si>
    <t>田川</t>
  </si>
  <si>
    <t>渡辺　ひなた</t>
  </si>
  <si>
    <t>ﾜﾀﾅﾍﾞ ﾋﾅﾀ</t>
  </si>
  <si>
    <t>110854019*</t>
  </si>
  <si>
    <t>武田　夏歩</t>
  </si>
  <si>
    <t>ﾀｹﾀﾞ ｶﾎ</t>
  </si>
  <si>
    <t>118965939*</t>
  </si>
  <si>
    <t>高岡商業</t>
  </si>
  <si>
    <t>ハッサン　ナワール</t>
  </si>
  <si>
    <t>ﾊｯｻﾝ ﾅﾜｰﾙ</t>
  </si>
  <si>
    <t>111097726*</t>
  </si>
  <si>
    <t>HASSEN</t>
  </si>
  <si>
    <t>Nawal</t>
  </si>
  <si>
    <t>ガーナ</t>
  </si>
  <si>
    <t>土浦日本大</t>
  </si>
  <si>
    <t>奥橋　歩実</t>
  </si>
  <si>
    <t>ｵｸﾊｼ ｱﾕﾐ</t>
  </si>
  <si>
    <t>116478128*</t>
  </si>
  <si>
    <t>OKUHASHI</t>
  </si>
  <si>
    <t>赤坂　珠香</t>
  </si>
  <si>
    <t>ｱｶｻｶ ｼｭｶ</t>
  </si>
  <si>
    <t>AKASAKA</t>
  </si>
  <si>
    <t>Shuka</t>
  </si>
  <si>
    <t>鈴木　芽依</t>
  </si>
  <si>
    <t>ｽｽﾞｷ ﾒｲ</t>
  </si>
  <si>
    <t>安藤　雛音</t>
  </si>
  <si>
    <t>ｱﾝﾄﾞｳ ﾋﾅﾈ</t>
  </si>
  <si>
    <t>Hinane</t>
  </si>
  <si>
    <t>谷口　紗菜</t>
  </si>
  <si>
    <t>ﾀﾆｸﾞﾁ ｻﾅ</t>
  </si>
  <si>
    <t>福島県</t>
  </si>
  <si>
    <t>Sana</t>
  </si>
  <si>
    <t>福島成蹊</t>
  </si>
  <si>
    <t>谷口　陽向</t>
  </si>
  <si>
    <t>ﾀﾆｸﾞﾁ ﾋﾅﾀ</t>
  </si>
  <si>
    <t>Hinate</t>
  </si>
  <si>
    <t>石山　紗羽</t>
  </si>
  <si>
    <t>ｲｼﾔﾏ ｻﾜ</t>
  </si>
  <si>
    <t>ISHIYAMA</t>
  </si>
  <si>
    <t>山根　知紗</t>
  </si>
  <si>
    <t>ﾔﾏﾈ ﾁｻ</t>
  </si>
  <si>
    <t xml:space="preserve">YAMANE </t>
  </si>
  <si>
    <t>Chisa</t>
  </si>
  <si>
    <t>筒井　心桜</t>
  </si>
  <si>
    <t>ﾂﾂｲ ｺﾊﾙ</t>
  </si>
  <si>
    <t>88539336*</t>
  </si>
  <si>
    <t>宮﨑　明音</t>
  </si>
  <si>
    <t>ﾐﾔｻﾞｷ ｱｶﾈ</t>
  </si>
  <si>
    <t>89829137*</t>
  </si>
  <si>
    <t>福井　友葉</t>
  </si>
  <si>
    <t>ﾌｸｲ ﾄﾓﾊ</t>
  </si>
  <si>
    <t>87726636*</t>
  </si>
  <si>
    <t>Tomoha</t>
  </si>
  <si>
    <t>邨田　菜摘</t>
  </si>
  <si>
    <t>88772436*</t>
  </si>
  <si>
    <t>中地　真菜</t>
  </si>
  <si>
    <t>ﾅｶﾁﾞ ﾏﾅ</t>
  </si>
  <si>
    <t>107979942*</t>
  </si>
  <si>
    <t>中村　怜</t>
  </si>
  <si>
    <t>ﾅｶﾑﾗ ﾚｲ</t>
  </si>
  <si>
    <t>94225729*</t>
  </si>
  <si>
    <t>川田　美沙希</t>
  </si>
  <si>
    <t>ｶﾜﾀ ﾐｻｷ</t>
  </si>
  <si>
    <t>103483726*</t>
  </si>
  <si>
    <t>太田　愛梨</t>
  </si>
  <si>
    <t>ｵｵﾀ ｱｲﾘ</t>
  </si>
  <si>
    <t>100035716*</t>
  </si>
  <si>
    <t>阿武野</t>
  </si>
  <si>
    <t>宍戸　花帆</t>
  </si>
  <si>
    <t>ｼｼﾄﾞ ｶﾎ</t>
  </si>
  <si>
    <t>106216016*</t>
  </si>
  <si>
    <t>SHISHIDO</t>
  </si>
  <si>
    <t>小松商業</t>
  </si>
  <si>
    <t>石野　帆奈</t>
  </si>
  <si>
    <t>ｲｼﾉ ﾊﾝﾅ</t>
  </si>
  <si>
    <t>104513721*</t>
  </si>
  <si>
    <t>Hanna</t>
  </si>
  <si>
    <t>土橋　心暖</t>
  </si>
  <si>
    <t>ﾄﾞﾊﾞｼ ｺｺﾛ</t>
  </si>
  <si>
    <t>106713826*</t>
  </si>
  <si>
    <t>DOBASHI</t>
  </si>
  <si>
    <t>鶴井　美友</t>
  </si>
  <si>
    <t>ﾂﾙｲ ﾐﾕｳ</t>
  </si>
  <si>
    <t>105794733*</t>
  </si>
  <si>
    <t>TSURUI</t>
  </si>
  <si>
    <t>伊賀白鳳</t>
  </si>
  <si>
    <t>乾　奈子</t>
  </si>
  <si>
    <t>ｲﾇｲ ﾅｺ</t>
  </si>
  <si>
    <t>128874434*</t>
  </si>
  <si>
    <t>Nako</t>
  </si>
  <si>
    <t>大森　みさき</t>
  </si>
  <si>
    <t>ｵｵﾓﾘ ﾐｻｷ</t>
  </si>
  <si>
    <t>155281022*</t>
  </si>
  <si>
    <t>高橋　萌々子</t>
  </si>
  <si>
    <t>ﾀｶﾊｼ ﾓﾓｺ</t>
  </si>
  <si>
    <t>107773025*</t>
  </si>
  <si>
    <t>西込　珠輝来</t>
  </si>
  <si>
    <t>ﾆｼｺﾞﾐ ｽﾃﾗ</t>
  </si>
  <si>
    <t>107389634*</t>
  </si>
  <si>
    <t>NISHIGOMI</t>
  </si>
  <si>
    <t>Sutera</t>
  </si>
  <si>
    <t>坂牧　紗衣</t>
  </si>
  <si>
    <t>ｻｶﾏｷ ｻｴ</t>
  </si>
  <si>
    <t>92536328*</t>
  </si>
  <si>
    <t>SAKAMAKI</t>
  </si>
  <si>
    <t>Sae</t>
  </si>
  <si>
    <t>光ヶ丘女子</t>
  </si>
  <si>
    <t>政田　愛梨</t>
  </si>
  <si>
    <t>ﾏｻﾀﾞ ｱｲﾘ</t>
  </si>
  <si>
    <t>88926942*</t>
  </si>
  <si>
    <t>町田　麗奈</t>
  </si>
  <si>
    <t>ﾏﾁﾀﾞ ﾚｲﾅ</t>
  </si>
  <si>
    <t>132038421*</t>
  </si>
  <si>
    <t>MACHIDA</t>
  </si>
  <si>
    <t>春日部東</t>
  </si>
  <si>
    <t>粟　愛華</t>
  </si>
  <si>
    <t>ｱﾜ ﾏﾅｶ</t>
  </si>
  <si>
    <t>101487425*</t>
  </si>
  <si>
    <t>AWA</t>
  </si>
  <si>
    <t>Manaka</t>
  </si>
  <si>
    <t>107779132*</t>
  </si>
  <si>
    <t>本多　美乃梨</t>
  </si>
  <si>
    <t>ﾎﾝﾀﾞ ﾐﾉﾘ</t>
  </si>
  <si>
    <t>166884437*</t>
  </si>
  <si>
    <t>Minori</t>
  </si>
  <si>
    <t>坂本　有理佳</t>
  </si>
  <si>
    <t>ｻｶﾓﾄ ﾕﾘｶ</t>
  </si>
  <si>
    <t>123737730*</t>
  </si>
  <si>
    <t>Yurika</t>
  </si>
  <si>
    <t>今　絵里南</t>
  </si>
  <si>
    <t>ｺﾝ ｴﾘﾅ</t>
  </si>
  <si>
    <t>117730322*</t>
  </si>
  <si>
    <t>KON</t>
  </si>
  <si>
    <t>前田　暁帆</t>
  </si>
  <si>
    <t>ﾏｴﾀﾞ ｱｷﾎ</t>
  </si>
  <si>
    <t>117941124*</t>
  </si>
  <si>
    <t>Akiho</t>
  </si>
  <si>
    <t>永吉　悠倭</t>
  </si>
  <si>
    <t>ﾅｶﾞﾖｼ ﾕｳﾜ</t>
  </si>
  <si>
    <t>114812623*</t>
  </si>
  <si>
    <t>Yuwa</t>
  </si>
  <si>
    <t>藤原　朱李</t>
  </si>
  <si>
    <t>ﾌｼﾞﾜﾗ ｱｶﾘ</t>
  </si>
  <si>
    <t>106243420*</t>
  </si>
  <si>
    <t>飯田　有里彩</t>
  </si>
  <si>
    <t>ｲｲﾀﾞ ｱﾘｻ</t>
  </si>
  <si>
    <t>126885131*</t>
  </si>
  <si>
    <t>新井　乃愛</t>
  </si>
  <si>
    <t>ｱﾗｲ ﾉｱ</t>
  </si>
  <si>
    <t>123825324*</t>
  </si>
  <si>
    <t>黒田　奈那</t>
  </si>
  <si>
    <t>ｸﾛﾀﾞ ﾅﾅ</t>
  </si>
  <si>
    <t>124680324*</t>
  </si>
  <si>
    <t>山下　真実</t>
  </si>
  <si>
    <t>ﾔﾏｼﾀ ﾏﾁｶ</t>
  </si>
  <si>
    <t>95712024*</t>
  </si>
  <si>
    <t>Machika</t>
  </si>
  <si>
    <t>中尾　伽音</t>
  </si>
  <si>
    <t>ﾅｶｵ ｶﾉﾝ</t>
  </si>
  <si>
    <t>85764636*</t>
  </si>
  <si>
    <t>菅﨑　南花</t>
  </si>
  <si>
    <t>ｽｶﾞｻｷ ﾅﾐｶ</t>
  </si>
  <si>
    <t>134317928*</t>
  </si>
  <si>
    <t>SUGASAKI</t>
  </si>
  <si>
    <t>Namika</t>
  </si>
  <si>
    <t>内山　菜々子</t>
  </si>
  <si>
    <t>ｳﾁﾔﾏ ﾅﾅｺ</t>
  </si>
  <si>
    <t>104512922*</t>
  </si>
  <si>
    <t>浜松工業</t>
  </si>
  <si>
    <t>青栁　朋花</t>
  </si>
  <si>
    <t>ｱｵﾔｷﾞ ﾄﾓｶ</t>
  </si>
  <si>
    <t>101794022*</t>
  </si>
  <si>
    <t>市立船橋</t>
    <rPh sb="0" eb="2">
      <t>イチリツ</t>
    </rPh>
    <phoneticPr fontId="5"/>
  </si>
  <si>
    <t>村上　彩楽</t>
  </si>
  <si>
    <t>ﾑﾗｶﾐ ｻﾗ</t>
  </si>
  <si>
    <t>113849228*</t>
  </si>
  <si>
    <t>橘</t>
  </si>
  <si>
    <t>小倉　侑々</t>
  </si>
  <si>
    <t>ｵｸﾞﾗ ﾕｳ</t>
  </si>
  <si>
    <t>144563124*</t>
  </si>
  <si>
    <t>進藤　小春</t>
  </si>
  <si>
    <t>ｼﾝﾄﾞｳ ｺﾊﾙ</t>
  </si>
  <si>
    <t>112795126*</t>
  </si>
  <si>
    <t>大沼　乃愛</t>
  </si>
  <si>
    <t>ｵｵﾇﾏ ﾉｱ</t>
  </si>
  <si>
    <t>113293827*</t>
  </si>
  <si>
    <t>OHNUMA</t>
  </si>
  <si>
    <t>日本大三島</t>
  </si>
  <si>
    <t>松永　美空</t>
  </si>
  <si>
    <t>ﾏﾂﾅｶﾞ ﾐｸ</t>
  </si>
  <si>
    <t>114144116*</t>
  </si>
  <si>
    <t>常葉大菊川</t>
  </si>
  <si>
    <t>岩本　彩乃</t>
  </si>
  <si>
    <t>ｲﾜﾓﾄ ｱﾔﾉ</t>
  </si>
  <si>
    <t>131392221*</t>
  </si>
  <si>
    <t>國井　あかり</t>
  </si>
  <si>
    <t>ｸﾆｲ ｱｶﾘ</t>
  </si>
  <si>
    <t>132610619*</t>
  </si>
  <si>
    <t>KUNII</t>
  </si>
  <si>
    <t>宇都宮文星女子</t>
  </si>
  <si>
    <t>笹島　優月</t>
  </si>
  <si>
    <t>ｻｻｼﾞﾏ ﾕﾂﾞｷ</t>
  </si>
  <si>
    <t>124824930*</t>
  </si>
  <si>
    <t>SASAJIMA</t>
  </si>
  <si>
    <t>市立船橋</t>
    <rPh sb="0" eb="2">
      <t>イチリツ</t>
    </rPh>
    <rPh sb="2" eb="4">
      <t>フナバシ</t>
    </rPh>
    <phoneticPr fontId="5"/>
  </si>
  <si>
    <t>塩原　叶々愛</t>
  </si>
  <si>
    <t>ｼｵﾊﾞﾗ ﾉﾉｱ</t>
  </si>
  <si>
    <t>122895229*</t>
  </si>
  <si>
    <t>SHIOBARA</t>
  </si>
  <si>
    <t>Nonoa</t>
  </si>
  <si>
    <t>旭川龍谷</t>
  </si>
  <si>
    <t>菱山　愛里</t>
  </si>
  <si>
    <t>ﾋｼﾔﾏ ｱｲﾘ</t>
  </si>
  <si>
    <t>129906128*</t>
  </si>
  <si>
    <t>HISHIYAMA</t>
  </si>
  <si>
    <t>宮田　伊織</t>
  </si>
  <si>
    <t>ﾐﾔﾀ ｲｵﾘ</t>
  </si>
  <si>
    <t>122447121*</t>
  </si>
  <si>
    <t>永長　里緒</t>
  </si>
  <si>
    <t>ｴｲﾅｶﾞ ﾘｵ</t>
  </si>
  <si>
    <t>93780633*</t>
  </si>
  <si>
    <t>EINAGA</t>
  </si>
  <si>
    <t>小林　舞妃留</t>
  </si>
  <si>
    <t>ｺﾊﾞﾔｼ ﾏﾋﾙ</t>
  </si>
  <si>
    <t>96126529*</t>
  </si>
  <si>
    <t>Mahiru</t>
  </si>
  <si>
    <t>鈴木　笑理</t>
  </si>
  <si>
    <t>ｽｽﾞｷ ｴﾐﾘ</t>
  </si>
  <si>
    <t>89178841*</t>
  </si>
  <si>
    <t>Emiri</t>
  </si>
  <si>
    <t>常葉大常葉</t>
  </si>
  <si>
    <t>依田　来巳</t>
  </si>
  <si>
    <t>ﾖﾀﾞ ｸﾙﾐ</t>
  </si>
  <si>
    <t>97784944*</t>
  </si>
  <si>
    <t>鎌田　幸来</t>
  </si>
  <si>
    <t>ｶﾏﾀﾞ ｺｺ</t>
  </si>
  <si>
    <t>107459531*</t>
  </si>
  <si>
    <t>三浦　萌</t>
  </si>
  <si>
    <t>ﾐｳﾗ ﾓｴ</t>
  </si>
  <si>
    <t>100140288*</t>
  </si>
  <si>
    <t>秋田中央</t>
  </si>
  <si>
    <t>山下　彩菜</t>
  </si>
  <si>
    <t>ﾔﾏｼﾀ ｱﾔﾅ</t>
  </si>
  <si>
    <t>108441422*</t>
  </si>
  <si>
    <t>千原台</t>
  </si>
  <si>
    <t>北野　寧々</t>
  </si>
  <si>
    <t>ｷﾀﾉ ﾈﾈ</t>
  </si>
  <si>
    <t>114859028*</t>
  </si>
  <si>
    <t>Nene</t>
  </si>
  <si>
    <t>千葉　妃華</t>
  </si>
  <si>
    <t>ﾁﾊﾞ ﾋﾒｶ</t>
  </si>
  <si>
    <t>124878737*</t>
  </si>
  <si>
    <t>依田　采巳</t>
  </si>
  <si>
    <t>ﾖﾀﾞ ｱﾔﾐ</t>
  </si>
  <si>
    <t>116726831*</t>
  </si>
  <si>
    <t>赤堀　華</t>
  </si>
  <si>
    <t>ｱｶﾎﾘ ﾊﾅ</t>
  </si>
  <si>
    <t>124581122*</t>
  </si>
  <si>
    <t>大橋　友聖</t>
  </si>
  <si>
    <t>ｵｵﾊｼ ﾕｳｷ</t>
  </si>
  <si>
    <t>121938024*</t>
  </si>
  <si>
    <t>佐内　瑞希</t>
  </si>
  <si>
    <t>ｻﾅｲ ﾐｽﾞｷ</t>
  </si>
  <si>
    <t>154475127*</t>
  </si>
  <si>
    <t>SANAI</t>
  </si>
  <si>
    <t>田中　海優</t>
  </si>
  <si>
    <t>ﾀﾅｶ ｳﾙ</t>
  </si>
  <si>
    <t>127384530*</t>
  </si>
  <si>
    <t>Uru</t>
  </si>
  <si>
    <t>田中　優衣</t>
  </si>
  <si>
    <t>ﾀﾅｶ ﾕｲ</t>
  </si>
  <si>
    <t>128416729*</t>
  </si>
  <si>
    <t>土橋　日菜子</t>
  </si>
  <si>
    <t>ﾄﾞﾊﾞｼ ﾋﾅｺ</t>
  </si>
  <si>
    <t>121599734*</t>
  </si>
  <si>
    <t>Hinako</t>
  </si>
  <si>
    <t>星野　麗桜</t>
  </si>
  <si>
    <t>ﾎｼﾉ ﾘｱﾗ</t>
  </si>
  <si>
    <t>128338025*</t>
  </si>
  <si>
    <t>HOSHINO</t>
  </si>
  <si>
    <t>Riara</t>
  </si>
  <si>
    <t>日本体育大柏</t>
  </si>
  <si>
    <t>本田　心七海</t>
  </si>
  <si>
    <t>ﾎﾝﾀﾞ ﾐﾅﾐ</t>
  </si>
  <si>
    <t>129779540*</t>
  </si>
  <si>
    <t>HONADA</t>
  </si>
  <si>
    <t>牧内　大華</t>
  </si>
  <si>
    <t>ﾏｷｳﾁ ﾋﾛｶ</t>
  </si>
  <si>
    <t>120827424*</t>
  </si>
  <si>
    <t>MAKIUCHI</t>
  </si>
  <si>
    <t>Hiroka</t>
  </si>
  <si>
    <t>鶴尾　奈々佳</t>
  </si>
  <si>
    <t>ﾂﾙｵ ﾅﾅｶ</t>
  </si>
  <si>
    <t>106692731*</t>
  </si>
  <si>
    <t>TSURUO</t>
  </si>
  <si>
    <t>Nanaka</t>
  </si>
  <si>
    <t>加納　京果</t>
  </si>
  <si>
    <t>ｶﾉｳ ｷｮｳｶ</t>
  </si>
  <si>
    <t>93295028*</t>
  </si>
  <si>
    <t>Kyoka</t>
  </si>
  <si>
    <t>水越　青空</t>
  </si>
  <si>
    <t>ﾐｽﾞｺｼ ｱｵｿﾞﾗ</t>
  </si>
  <si>
    <t>89314429*</t>
  </si>
  <si>
    <t>MIZUKOSHI</t>
  </si>
  <si>
    <t>Aozora</t>
  </si>
  <si>
    <t>新免　菜央</t>
  </si>
  <si>
    <t>ｼﾝﾒﾝ ﾅｵ</t>
  </si>
  <si>
    <t>101398022*</t>
  </si>
  <si>
    <t>SHIMMEN</t>
  </si>
  <si>
    <t>御前　有莉奈</t>
  </si>
  <si>
    <t>ﾐｻｷ ﾕﾘﾅ</t>
  </si>
  <si>
    <t>99161733*</t>
  </si>
  <si>
    <t>MISAKI</t>
  </si>
  <si>
    <t>Yurina</t>
  </si>
  <si>
    <t>星場　麗羽</t>
  </si>
  <si>
    <t>ﾎｼﾊﾞ ｳﾙﾊ</t>
  </si>
  <si>
    <t>106594631*</t>
  </si>
  <si>
    <t>HOSHIBA</t>
  </si>
  <si>
    <t>Uruha</t>
  </si>
  <si>
    <t>寺本　葵</t>
  </si>
  <si>
    <t>ﾃﾗﾓﾄ ｱｵｲ</t>
  </si>
  <si>
    <t>100320177*</t>
  </si>
  <si>
    <t>田中　凜</t>
  </si>
  <si>
    <t>ﾀﾅｶ ﾘﾝ</t>
  </si>
  <si>
    <t>133852123*</t>
  </si>
  <si>
    <t>中尾　美咲</t>
  </si>
  <si>
    <t>ﾅｶｵ ﾐｻｷ</t>
  </si>
  <si>
    <t>133364727*</t>
  </si>
  <si>
    <t>大谷　華未</t>
  </si>
  <si>
    <t>ｵｵﾀﾆ ﾊﾅﾐ</t>
  </si>
  <si>
    <t>108319729*</t>
  </si>
  <si>
    <t>Hanami</t>
  </si>
  <si>
    <t>大野　藍美</t>
  </si>
  <si>
    <t>ｵｵﾉ ｱｲﾐ</t>
  </si>
  <si>
    <t>107533827*</t>
  </si>
  <si>
    <t>Aimi</t>
  </si>
  <si>
    <t>松本　愛子</t>
  </si>
  <si>
    <t>ﾏﾂﾓﾄ ｱｲｺ</t>
  </si>
  <si>
    <t>99728843*</t>
  </si>
  <si>
    <t>Aiko</t>
  </si>
  <si>
    <t>松本　桃佳</t>
  </si>
  <si>
    <t>ﾏﾂﾓﾄ ﾓﾓｶ</t>
  </si>
  <si>
    <t>106940020*</t>
  </si>
  <si>
    <t>伊藤　愛織</t>
  </si>
  <si>
    <t>ｲﾄｳ ｱｲﾘ</t>
  </si>
  <si>
    <t>150334117*</t>
  </si>
  <si>
    <t>住谷　春歌</t>
  </si>
  <si>
    <t>ｽﾐﾀﾆ ﾊﾙｶ</t>
  </si>
  <si>
    <t>120590926*</t>
  </si>
  <si>
    <t>SUMITANI</t>
  </si>
  <si>
    <t>中西　桃美</t>
  </si>
  <si>
    <t>ﾅｶﾆｼ ﾓﾓﾐ</t>
  </si>
  <si>
    <t>117056525*</t>
  </si>
  <si>
    <t>Momomi</t>
  </si>
  <si>
    <t>曽根　千鈴</t>
  </si>
  <si>
    <t>ｿﾈ ﾁｽｽﾞ</t>
  </si>
  <si>
    <t>111859025*</t>
  </si>
  <si>
    <t>SONE</t>
  </si>
  <si>
    <t>Chisuzu</t>
  </si>
  <si>
    <t>高瀬</t>
  </si>
  <si>
    <t>上本　歩未</t>
  </si>
  <si>
    <t>ｳｴﾓﾄ ｱﾕﾐ</t>
  </si>
  <si>
    <t>89904939*</t>
  </si>
  <si>
    <t>UEMOTO</t>
  </si>
  <si>
    <t>佐藤　桜子</t>
  </si>
  <si>
    <t>ｻﾄｳ ｻｸﾗｺ</t>
  </si>
  <si>
    <t>92426629*</t>
  </si>
  <si>
    <t>Sakurako</t>
  </si>
  <si>
    <t>杉山　静香</t>
  </si>
  <si>
    <t>ｽｷﾞﾔﾏ ｼｽﾞｶ</t>
  </si>
  <si>
    <t>119447026*</t>
  </si>
  <si>
    <t>Shizuka</t>
  </si>
  <si>
    <t>武田　芽依</t>
  </si>
  <si>
    <t>ﾀｹﾀﾞ ﾒｲ</t>
  </si>
  <si>
    <t>95234932*</t>
  </si>
  <si>
    <t>西田　涼夏</t>
  </si>
  <si>
    <t>ﾆｼﾀﾞ ｽｽﾞｶ</t>
  </si>
  <si>
    <t>121724219*</t>
  </si>
  <si>
    <t>増原　なつみ</t>
  </si>
  <si>
    <t>ﾏｽﾊﾗ ﾅﾂﾐ</t>
  </si>
  <si>
    <t>89314025*</t>
  </si>
  <si>
    <t>MASUHARA</t>
  </si>
  <si>
    <t>三輪　南菜子</t>
  </si>
  <si>
    <t>ﾐﾜ ﾅﾅｺ</t>
  </si>
  <si>
    <t>87729841*</t>
  </si>
  <si>
    <t>錦城学園</t>
  </si>
  <si>
    <t>札場　美桜</t>
  </si>
  <si>
    <t>ﾌﾀﾞﾊﾞ ﾐｵ</t>
  </si>
  <si>
    <t>100513111*</t>
  </si>
  <si>
    <t>FUDABA</t>
  </si>
  <si>
    <t>松井　あれさ</t>
  </si>
  <si>
    <t>ﾏﾂｲ ｱﾚｻ</t>
  </si>
  <si>
    <t>107459834*</t>
  </si>
  <si>
    <t>Aresa</t>
  </si>
  <si>
    <t>水川　陽香留</t>
  </si>
  <si>
    <t>ﾐｽﾞｶﾜ ﾋｶﾙ</t>
  </si>
  <si>
    <t>104607321*</t>
  </si>
  <si>
    <t>MIZUKAWA</t>
  </si>
  <si>
    <t>盛岡第四</t>
  </si>
  <si>
    <t>室山　優奈</t>
  </si>
  <si>
    <t>ﾑﾛﾔﾏ ﾕｳﾅ</t>
  </si>
  <si>
    <t>96899243*</t>
  </si>
  <si>
    <t>MUROYAMA</t>
  </si>
  <si>
    <t>中村　百合花</t>
  </si>
  <si>
    <t>ﾅｶﾑﾗ ﾕﾘｶ</t>
  </si>
  <si>
    <t>119897540*</t>
  </si>
  <si>
    <t>矢吹　美宙</t>
  </si>
  <si>
    <t>ﾔﾌﾞｷ ﾐｿﾗ</t>
  </si>
  <si>
    <t>144156425*</t>
  </si>
  <si>
    <t>YABUKI</t>
  </si>
  <si>
    <t>Misora</t>
  </si>
  <si>
    <t>林　那優</t>
  </si>
  <si>
    <t>ﾊﾔｼ ﾅﾕ</t>
  </si>
  <si>
    <t>110404212*</t>
  </si>
  <si>
    <t>Nayu</t>
  </si>
  <si>
    <t>寺木　みのり</t>
  </si>
  <si>
    <t>ﾃﾗｷ ﾐﾉﾘ</t>
  </si>
  <si>
    <t>123745325*</t>
  </si>
  <si>
    <t>TERAKI</t>
  </si>
  <si>
    <t>後田　乃愛</t>
  </si>
  <si>
    <t>ｳｼﾛﾀﾞ ﾉｱ</t>
  </si>
  <si>
    <t>122761726*</t>
  </si>
  <si>
    <t>USHIRODA</t>
  </si>
  <si>
    <t>本田　愛咲緋</t>
  </si>
  <si>
    <t>ﾎﾝﾀﾞ ｱｻﾋ</t>
  </si>
  <si>
    <t>124248122*</t>
  </si>
  <si>
    <t>室山　実優</t>
  </si>
  <si>
    <t>ﾑﾛﾔﾏ ﾐﾕ</t>
  </si>
  <si>
    <t>128605123*</t>
  </si>
  <si>
    <t>森脇　奈々</t>
  </si>
  <si>
    <t>ﾓﾘﾜｷ ﾅﾅ</t>
  </si>
  <si>
    <t>93866739*</t>
  </si>
  <si>
    <t>比嘉　理仁</t>
  </si>
  <si>
    <t>ﾋｶﾞ ﾘﾄ</t>
  </si>
  <si>
    <t>126978841*</t>
  </si>
  <si>
    <t>HIGA</t>
  </si>
  <si>
    <t>Rito</t>
  </si>
  <si>
    <t>普天間</t>
  </si>
  <si>
    <t>杉山　未帆</t>
  </si>
  <si>
    <t>ｽｷﾞﾔﾏ ﾐﾎ</t>
  </si>
  <si>
    <t>125970428*</t>
  </si>
  <si>
    <t>白石　羽蘭</t>
  </si>
  <si>
    <t>ｼﾗｲｼ ｳﾗﾝ</t>
  </si>
  <si>
    <t>104807727*</t>
  </si>
  <si>
    <t>Uran</t>
  </si>
  <si>
    <t>伊藤　陽香</t>
  </si>
  <si>
    <t>ｲﾄｳ ﾊﾙｶ</t>
  </si>
  <si>
    <t>141797635*</t>
  </si>
  <si>
    <t>山本　愛花</t>
  </si>
  <si>
    <t>ﾔﾏﾓﾄ ｱｲｶ</t>
  </si>
  <si>
    <t>172299838*</t>
  </si>
  <si>
    <t>奥田　萌佳</t>
  </si>
  <si>
    <t>ｵｸﾀﾞ ﾓｴｶ</t>
  </si>
  <si>
    <t>114051618*</t>
  </si>
  <si>
    <t>佐合　栞</t>
  </si>
  <si>
    <t>ｻｺﾞｳ ｼｵﾘ</t>
  </si>
  <si>
    <t>200176577*</t>
  </si>
  <si>
    <t>SAGO</t>
  </si>
  <si>
    <t>Shiori</t>
  </si>
  <si>
    <t>黒川　翔音</t>
  </si>
  <si>
    <t>ｸﾛｶﾜ ｻﾈ</t>
  </si>
  <si>
    <t>91997439*</t>
  </si>
  <si>
    <t>KUROKAWA</t>
  </si>
  <si>
    <t>Sane</t>
  </si>
  <si>
    <t>東舎　葵</t>
  </si>
  <si>
    <t>ﾋｶﾞｼﾔ ｱｵｲ</t>
  </si>
  <si>
    <t>HIGASHIYA</t>
  </si>
  <si>
    <t>古屋　敦子</t>
  </si>
  <si>
    <t>ﾌﾙﾔ ｱﾂｺ</t>
  </si>
  <si>
    <t>85736635*</t>
  </si>
  <si>
    <t>Atsuko</t>
  </si>
  <si>
    <t>吉田　萌夏</t>
  </si>
  <si>
    <t>ﾖｼﾀﾞ ﾓｶ</t>
  </si>
  <si>
    <t>107897739*</t>
  </si>
  <si>
    <t>Moka</t>
  </si>
  <si>
    <t>赤堀　もも</t>
  </si>
  <si>
    <t>ｱｶﾎﾘ ﾓﾓ</t>
  </si>
  <si>
    <t>103077321*</t>
  </si>
  <si>
    <t>浜松西</t>
  </si>
  <si>
    <t>上木　杏香音</t>
  </si>
  <si>
    <t>ｳｴｷ ｱｶﾈ</t>
  </si>
  <si>
    <t>97558943*</t>
  </si>
  <si>
    <t>矢上</t>
  </si>
  <si>
    <t>北村　舞奈</t>
  </si>
  <si>
    <t>ｷﾀﾑﾗ ﾏﾅ</t>
  </si>
  <si>
    <t>99915841*</t>
  </si>
  <si>
    <t>塩田　美羽</t>
  </si>
  <si>
    <t>ｼｵﾀ ﾐｳ</t>
  </si>
  <si>
    <t>99434635*</t>
  </si>
  <si>
    <t>SHIOTA</t>
  </si>
  <si>
    <t>田中　紅衣</t>
  </si>
  <si>
    <t>ﾀﾅｶ ｱｲ</t>
  </si>
  <si>
    <t>119478535*</t>
  </si>
  <si>
    <t>拜郷　夢帆</t>
  </si>
  <si>
    <t>ﾊｲｺﾞｳ ﾕﾒﾎ</t>
  </si>
  <si>
    <t>134009825*</t>
  </si>
  <si>
    <t>HAIGO</t>
  </si>
  <si>
    <t>Yumeho</t>
  </si>
  <si>
    <t>長谷川　麻央</t>
  </si>
  <si>
    <t>ﾊｾｶﾞﾜ ﾏﾋﾛ</t>
  </si>
  <si>
    <t>107557429*</t>
  </si>
  <si>
    <t>藤原　一華</t>
  </si>
  <si>
    <t>ﾌｼﾞﾜﾗ ｲﾁｶ</t>
  </si>
  <si>
    <t>107889841*</t>
  </si>
  <si>
    <t>足立　結野</t>
  </si>
  <si>
    <t>ｱﾀﾞﾁ ﾕﾉ</t>
  </si>
  <si>
    <t>117207018*</t>
  </si>
  <si>
    <t>尾崎　真衣</t>
  </si>
  <si>
    <t>ｵｻﾞｷ ﾏｲ</t>
  </si>
  <si>
    <t>112827627*</t>
  </si>
  <si>
    <t>葛原　沙知</t>
  </si>
  <si>
    <t>ｸｽﾞﾊﾗ ｻﾁ</t>
  </si>
  <si>
    <t>111991325*</t>
  </si>
  <si>
    <t>KUZUHARA</t>
  </si>
  <si>
    <t>Sachi</t>
  </si>
  <si>
    <t>塩谷　美月</t>
  </si>
  <si>
    <t>ｼｵﾔ ﾐﾂﾞｷ</t>
  </si>
  <si>
    <t>114800317*</t>
  </si>
  <si>
    <t>玉川　華菜</t>
  </si>
  <si>
    <t>ﾀﾏｶﾞﾜ ﾊﾙﾅ</t>
  </si>
  <si>
    <t>119535630*</t>
  </si>
  <si>
    <t>TAMAGAWA</t>
  </si>
  <si>
    <t>津田　妃茉里</t>
  </si>
  <si>
    <t>ﾂﾀﾞ ﾋﾏﾘ</t>
  </si>
  <si>
    <t>115016216*</t>
  </si>
  <si>
    <t>Himari</t>
  </si>
  <si>
    <t>正木　美琴</t>
  </si>
  <si>
    <t>ﾏｻｷ ﾐｺﾄ</t>
  </si>
  <si>
    <t>146661731*</t>
  </si>
  <si>
    <t>MASAKI</t>
  </si>
  <si>
    <t>Mikoto</t>
  </si>
  <si>
    <t>吉原　琴音</t>
  </si>
  <si>
    <t>ﾖｼﾊﾗ ｺﾄﾈ</t>
  </si>
  <si>
    <t>112535320*</t>
  </si>
  <si>
    <t>石川　優空</t>
  </si>
  <si>
    <t>ｲｼｶﾜ ﾕﾗ</t>
  </si>
  <si>
    <t>石原　涼華</t>
  </si>
  <si>
    <t>ｲｼﾊﾗ ｽｽﾞｶ</t>
  </si>
  <si>
    <t>亀井　咲里</t>
  </si>
  <si>
    <t>ｶﾒｲ ｻﾘ</t>
  </si>
  <si>
    <t>131024415*</t>
  </si>
  <si>
    <t>田中　輝</t>
  </si>
  <si>
    <t>ﾀﾅｶ ｷﾗﾗ</t>
  </si>
  <si>
    <t>谷本　那津</t>
  </si>
  <si>
    <t>ﾀﾆﾓﾄ ﾅﾂ</t>
  </si>
  <si>
    <t>高松商業</t>
  </si>
  <si>
    <t>松尾　愛利紗</t>
  </si>
  <si>
    <t>ﾏﾂｵ ｱﾘｻ</t>
  </si>
  <si>
    <t>131082924*</t>
  </si>
  <si>
    <t>大植　麻由</t>
  </si>
  <si>
    <t>ｵｵｳｴ ﾏﾕ</t>
  </si>
  <si>
    <t>86031220*</t>
  </si>
  <si>
    <t>杉林　歩</t>
  </si>
  <si>
    <t>ｽｷﾞﾊﾞﾔｼ ｱﾕﾐ</t>
  </si>
  <si>
    <t>64100819*</t>
  </si>
  <si>
    <t>濱田　惠美</t>
  </si>
  <si>
    <t>ﾊﾏﾀﾞ ｴﾐ</t>
  </si>
  <si>
    <t>80538832*</t>
  </si>
  <si>
    <t>Emi</t>
  </si>
  <si>
    <t>小川　桃依</t>
  </si>
  <si>
    <t>ｵｶﾞﾜ ﾓﾓｴ</t>
  </si>
  <si>
    <t>93762633*</t>
  </si>
  <si>
    <t>Momoe</t>
  </si>
  <si>
    <t>阿部　愛美</t>
  </si>
  <si>
    <t>ｱﾍﾞ ﾏﾅﾐ</t>
  </si>
  <si>
    <t>94493332*</t>
  </si>
  <si>
    <t>帝塚山</t>
  </si>
  <si>
    <t>竹中　ゆりあ</t>
  </si>
  <si>
    <t>ﾀｹﾅｶ ﾕﾘｱ</t>
  </si>
  <si>
    <t>88114325*</t>
  </si>
  <si>
    <t>Yuria</t>
  </si>
  <si>
    <t>小川　真帆</t>
  </si>
  <si>
    <t>ｵｶﾞﾜ ﾏﾎ</t>
  </si>
  <si>
    <t>105368225*</t>
  </si>
  <si>
    <t>Maho</t>
  </si>
  <si>
    <t>中谷　心愛</t>
  </si>
  <si>
    <t>ﾅｶﾀﾆ ｺｺｱ</t>
  </si>
  <si>
    <t>166882536*</t>
  </si>
  <si>
    <t>Kokoa</t>
  </si>
  <si>
    <t>塩井　春翔</t>
  </si>
  <si>
    <t>ｼｵｲ ﾊﾙｶ</t>
  </si>
  <si>
    <t>166882637*</t>
  </si>
  <si>
    <t>SHIOI</t>
  </si>
  <si>
    <t>大名門　里歩</t>
  </si>
  <si>
    <t>ｵｵﾅｶﾄﾞ ﾘﾎ</t>
  </si>
  <si>
    <t>126355830*</t>
  </si>
  <si>
    <t>ONAKADO</t>
  </si>
  <si>
    <t>梅田　夏希</t>
  </si>
  <si>
    <t>ｳﾒﾀﾞ ﾅﾂｷ</t>
  </si>
  <si>
    <t>173647937*</t>
  </si>
  <si>
    <t>辻　皐耶</t>
  </si>
  <si>
    <t>ﾂｼﾞ ｻﾔ</t>
  </si>
  <si>
    <t>106110615*</t>
  </si>
  <si>
    <t>木村　野々花</t>
  </si>
  <si>
    <t>ｷﾑﾗ ﾉﾉｶ</t>
  </si>
  <si>
    <t>200046987*</t>
  </si>
  <si>
    <t>Nonoka</t>
  </si>
  <si>
    <t>小林　奈央子</t>
  </si>
  <si>
    <t>ｺﾊﾞﾔｼ ﾅｵｺ</t>
  </si>
  <si>
    <t>200082863*</t>
  </si>
  <si>
    <t>Naoko</t>
  </si>
  <si>
    <t>原　萌琉</t>
  </si>
  <si>
    <t>ﾊﾗ ﾓﾕﾙ</t>
  </si>
  <si>
    <t>120577830*</t>
  </si>
  <si>
    <t>Moyuru</t>
  </si>
  <si>
    <t>井上　未悠</t>
  </si>
  <si>
    <t>ｲﾉｳｴ ﾐﾕ</t>
  </si>
  <si>
    <t>87556536*</t>
  </si>
  <si>
    <t>大河原　愛礼</t>
  </si>
  <si>
    <t>ｵｵｶﾜﾗ ｱｲﾗ</t>
  </si>
  <si>
    <t>86074934*</t>
  </si>
  <si>
    <t>OKAWARA</t>
  </si>
  <si>
    <t>Aira</t>
  </si>
  <si>
    <t>小笠</t>
  </si>
  <si>
    <t>岸下　美月</t>
  </si>
  <si>
    <t>ｷｼｼﾀ ﾐﾂﾞｷ</t>
  </si>
  <si>
    <t>90369936*</t>
  </si>
  <si>
    <t>KISHISHITA</t>
  </si>
  <si>
    <t>鹿野　日陽南</t>
  </si>
  <si>
    <t>ｼｶﾉ ﾋﾖﾅ</t>
  </si>
  <si>
    <t>108591832*</t>
  </si>
  <si>
    <t>SHIKANO</t>
  </si>
  <si>
    <t>Hiyona</t>
  </si>
  <si>
    <t>谷本　きなり</t>
  </si>
  <si>
    <t>ﾀﾆﾓﾄ ｷﾅﾘ</t>
  </si>
  <si>
    <t>86706229*</t>
  </si>
  <si>
    <t>Kinari</t>
  </si>
  <si>
    <t>津村　友愛</t>
  </si>
  <si>
    <t>ﾂﾑﾗ ﾕｳｱ</t>
  </si>
  <si>
    <t>89849644*</t>
  </si>
  <si>
    <t>TSUMURA</t>
  </si>
  <si>
    <t>中家　愛希</t>
  </si>
  <si>
    <t>ﾅｶｲｴ ｱｷ</t>
  </si>
  <si>
    <t>88905434*</t>
  </si>
  <si>
    <t>NAKAIE</t>
  </si>
  <si>
    <t>Aki</t>
  </si>
  <si>
    <t>渡邉　里咲</t>
  </si>
  <si>
    <t>ﾜﾀﾅﾍﾞ ﾘｻ</t>
  </si>
  <si>
    <t>97046430*</t>
  </si>
  <si>
    <t>作新学院</t>
  </si>
  <si>
    <t>後藤　みのり</t>
  </si>
  <si>
    <t>ｺﾞﾄｳ ﾐﾉﾘ</t>
  </si>
  <si>
    <t>101524417*</t>
  </si>
  <si>
    <t>北条</t>
  </si>
  <si>
    <t>出口　綾乃</t>
  </si>
  <si>
    <t>ﾃﾞｸﾞﾁ ｱﾔﾉ</t>
  </si>
  <si>
    <t>101488931*</t>
  </si>
  <si>
    <t>宇野　若菜</t>
  </si>
  <si>
    <t>ｳﾉ ﾜｶﾅ</t>
  </si>
  <si>
    <t>114245017*</t>
  </si>
  <si>
    <t>尾池　優</t>
  </si>
  <si>
    <t>ｵｲｹ ﾕｳ</t>
  </si>
  <si>
    <t>116547832*</t>
  </si>
  <si>
    <t>OIKE</t>
  </si>
  <si>
    <t>河田　千尋</t>
  </si>
  <si>
    <t>ｶﾜﾀ ﾁﾋﾛ</t>
  </si>
  <si>
    <t>113288124*</t>
  </si>
  <si>
    <t>佐藤　琴望</t>
  </si>
  <si>
    <t>ｻﾄｳ ｺﾄﾐ</t>
  </si>
  <si>
    <t>116947634*</t>
  </si>
  <si>
    <t>Kotomi</t>
  </si>
  <si>
    <t>住吉　璃音</t>
  </si>
  <si>
    <t>ｽﾐﾖｼ ﾘﾝ</t>
  </si>
  <si>
    <t>112270114*</t>
  </si>
  <si>
    <t>SUMIYOSHI</t>
  </si>
  <si>
    <t>西嶋　亜央衣</t>
  </si>
  <si>
    <t>ﾆｼｼﾞﾏ ｱｵｲ</t>
  </si>
  <si>
    <t>145518125*</t>
  </si>
  <si>
    <t>NISHIJIMA</t>
  </si>
  <si>
    <t>前田　朔良</t>
  </si>
  <si>
    <t>ﾏｴﾀﾞ ｻｸﾗ</t>
  </si>
  <si>
    <t>127644428*</t>
  </si>
  <si>
    <t>焼山　芽映</t>
  </si>
  <si>
    <t>ﾔｷﾔﾏ ﾒﾊﾞｴ</t>
  </si>
  <si>
    <t>YAKIYAMA</t>
  </si>
  <si>
    <t>Mebae</t>
  </si>
  <si>
    <t>赤穂</t>
  </si>
  <si>
    <t>上野　叶夢</t>
  </si>
  <si>
    <t>ｳｴﾉ ｶﾉﾝ</t>
  </si>
  <si>
    <t>121113110*</t>
  </si>
  <si>
    <t>小島　あん</t>
  </si>
  <si>
    <t>ｺｼﾞﾏ ｱﾝ</t>
  </si>
  <si>
    <t>Ann</t>
  </si>
  <si>
    <t>杉森　結衣</t>
  </si>
  <si>
    <t>ｽｷﾞﾓﾘ ﾕｲ</t>
  </si>
  <si>
    <t>SUGIMORI</t>
  </si>
  <si>
    <t>高野　真歩</t>
  </si>
  <si>
    <t>ﾀｶﾉ ﾏﾎ</t>
  </si>
  <si>
    <t>中川　朔那</t>
  </si>
  <si>
    <t>ﾅｶｶﾞﾜ ｿﾅ</t>
  </si>
  <si>
    <t>Sona</t>
  </si>
  <si>
    <t>三好　紗椰</t>
  </si>
  <si>
    <t>ﾐﾖｼ ｻﾔ</t>
  </si>
  <si>
    <t>77009023*</t>
  </si>
  <si>
    <t>MIYOSHI</t>
  </si>
  <si>
    <t>日野谷　レナ</t>
  </si>
  <si>
    <t>ﾋﾉﾀﾆ ﾚﾅ</t>
  </si>
  <si>
    <t>109474833*</t>
  </si>
  <si>
    <t>HINOTANI</t>
  </si>
  <si>
    <t>新保　歩</t>
  </si>
  <si>
    <t>ｼﾝﾎﾞ ｱﾕﾐ</t>
  </si>
  <si>
    <t>79020927*</t>
  </si>
  <si>
    <t>SHIMBO</t>
  </si>
  <si>
    <t>周藤　紗季</t>
  </si>
  <si>
    <t>ｽﾄｳ ｻｷ</t>
  </si>
  <si>
    <t>161554527*</t>
  </si>
  <si>
    <t>篠田　佳奈</t>
  </si>
  <si>
    <t>ｼﾉﾀﾞ ｶﾅ</t>
  </si>
  <si>
    <t>122003210*</t>
  </si>
  <si>
    <t>SHINODA</t>
  </si>
  <si>
    <t>小倉　唯愛</t>
  </si>
  <si>
    <t>ｵｸﾞﾗ ﾕｲﾅ</t>
  </si>
  <si>
    <t>100666322*</t>
  </si>
  <si>
    <t>平松　藍</t>
  </si>
  <si>
    <t>ﾋﾗﾏﾂ ﾗﾝ</t>
  </si>
  <si>
    <t>95556737*</t>
  </si>
  <si>
    <t>Ran</t>
  </si>
  <si>
    <t>大宮</t>
  </si>
  <si>
    <t>中野　直子</t>
  </si>
  <si>
    <t>ﾅｶﾉ ﾅｵｺ</t>
  </si>
  <si>
    <t>97154127*</t>
  </si>
  <si>
    <t>石原　優花</t>
  </si>
  <si>
    <t>ｲｼﾊﾗ ﾕｶ</t>
  </si>
  <si>
    <t>128791533*</t>
  </si>
  <si>
    <t>齋藤　虹香</t>
  </si>
  <si>
    <t>ｻｲﾄｳ ﾆｼﾞｶ</t>
  </si>
  <si>
    <t>100434214*</t>
  </si>
  <si>
    <t>Nijika</t>
  </si>
  <si>
    <t>平岡　雪乃</t>
  </si>
  <si>
    <t>ﾋﾗｵｶ ﾕｷﾉ</t>
  </si>
  <si>
    <t>93002923*</t>
  </si>
  <si>
    <t>Yukino</t>
  </si>
  <si>
    <t>桜修館中等</t>
  </si>
  <si>
    <t>濱口　姫生</t>
  </si>
  <si>
    <t>ﾊﾏｸﾞﾁ ﾋﾅﾘ</t>
  </si>
  <si>
    <t>146025826*</t>
  </si>
  <si>
    <t>Hinari</t>
  </si>
  <si>
    <t>奥村　恵美</t>
  </si>
  <si>
    <t>ｵｸﾑﾗ ｴﾐ</t>
  </si>
  <si>
    <t>111489933*</t>
  </si>
  <si>
    <t>服部　颯希</t>
  </si>
  <si>
    <t>ﾊｯﾄﾘ ｻﾂｷ</t>
  </si>
  <si>
    <t>118747735*</t>
  </si>
  <si>
    <t>有村　実寿々</t>
  </si>
  <si>
    <t>ｱﾘﾑﾗ ﾐｽｽﾞ</t>
  </si>
  <si>
    <t>200179136*</t>
  </si>
  <si>
    <t>筑波大附属</t>
  </si>
  <si>
    <t>金武　栞菜</t>
  </si>
  <si>
    <t>ｶﾈﾀｹ ｶﾝﾅ</t>
  </si>
  <si>
    <t>86607229*</t>
  </si>
  <si>
    <t>KANETAKE</t>
  </si>
  <si>
    <t>Kanna</t>
  </si>
  <si>
    <t>山口　絢子</t>
  </si>
  <si>
    <t>ﾔﾏｸﾞﾁ ｱﾔｺ</t>
  </si>
  <si>
    <t>161554426*</t>
  </si>
  <si>
    <t>Ayako</t>
  </si>
  <si>
    <t>安積　葵</t>
  </si>
  <si>
    <t>ｱﾂﾞﾐ ｱｵｲ</t>
  </si>
  <si>
    <t>99387945*</t>
  </si>
  <si>
    <t>AZUMI</t>
  </si>
  <si>
    <t>唐澤　栞</t>
  </si>
  <si>
    <t>ｶﾗｻﾜ ｼｵﾘ</t>
  </si>
  <si>
    <t>120497528*</t>
  </si>
  <si>
    <t>KARASAWA</t>
  </si>
  <si>
    <t>岡崎</t>
  </si>
  <si>
    <t>用貝　光穂</t>
  </si>
  <si>
    <t>ﾖｳｶﾞｲ ﾐﾎ</t>
  </si>
  <si>
    <t>105428727*</t>
  </si>
  <si>
    <t>YOGAI</t>
  </si>
  <si>
    <t>佐賀西</t>
  </si>
  <si>
    <t>吉永　梨桜</t>
  </si>
  <si>
    <t>ﾖｼﾅｶﾞ ﾘｵ</t>
  </si>
  <si>
    <t>100626116*</t>
  </si>
  <si>
    <t>YOSHINAGA</t>
  </si>
  <si>
    <t>髙橋　八重</t>
  </si>
  <si>
    <t>ﾀｶﾊｼ ﾔｴ</t>
  </si>
  <si>
    <t>87245632*</t>
  </si>
  <si>
    <t>Yae</t>
  </si>
  <si>
    <t>国立</t>
  </si>
  <si>
    <t>藤木　志保</t>
  </si>
  <si>
    <t>ﾌｼﾞｷ ｼﾎ</t>
  </si>
  <si>
    <t>110038720*</t>
  </si>
  <si>
    <t>Shiho</t>
  </si>
  <si>
    <t>栗山　未有</t>
  </si>
  <si>
    <t>ｸﾘﾔﾏ ﾐﾕ</t>
  </si>
  <si>
    <t>200044729*</t>
  </si>
  <si>
    <t>水越　真咲</t>
  </si>
  <si>
    <t>ﾐｽﾞｺｼ ﾏｻｷ</t>
  </si>
  <si>
    <t>200067791*</t>
  </si>
  <si>
    <t>加藤　淑美</t>
  </si>
  <si>
    <t>ｶﾄｳ ﾄｼﾐ</t>
  </si>
  <si>
    <t>200122887*</t>
  </si>
  <si>
    <t>Toshimi</t>
  </si>
  <si>
    <t>白井　かすみ</t>
  </si>
  <si>
    <t>ｼﾗｲ ｶｽﾐ</t>
  </si>
  <si>
    <t>121950119*</t>
  </si>
  <si>
    <t>Kasumi</t>
  </si>
  <si>
    <t>長岡　あず</t>
  </si>
  <si>
    <t>ﾅｶﾞｵｶ ｱｽﾞ</t>
  </si>
  <si>
    <t>91531423*</t>
  </si>
  <si>
    <t>NAGAOKA</t>
  </si>
  <si>
    <t>Azu</t>
  </si>
  <si>
    <t>福永　愛佳</t>
  </si>
  <si>
    <t>ﾌｸﾅｶﾞ ｱｲｶ</t>
  </si>
  <si>
    <t>91531726*</t>
  </si>
  <si>
    <t>尾中　花和</t>
  </si>
  <si>
    <t>ｵﾅｶ ﾊﾅﾅ</t>
  </si>
  <si>
    <t>108687838*</t>
  </si>
  <si>
    <t>Hanana</t>
  </si>
  <si>
    <t>佐渡山　真雅</t>
  </si>
  <si>
    <t>ｻﾄﾞﾔﾏ ﾏﾐﾔ</t>
  </si>
  <si>
    <t>200005156*</t>
  </si>
  <si>
    <t>SADOYAMA</t>
  </si>
  <si>
    <t>Mamiya</t>
  </si>
  <si>
    <t>大西　文香</t>
  </si>
  <si>
    <t>ｵｵﾆｼ ﾌﾐｶ</t>
  </si>
  <si>
    <t>115614624*</t>
  </si>
  <si>
    <t>Fumika</t>
  </si>
  <si>
    <t>霞末　志歩</t>
  </si>
  <si>
    <t>ｶｽｴ ｼﾎ</t>
  </si>
  <si>
    <t>111723520*</t>
  </si>
  <si>
    <t>KASUE</t>
  </si>
  <si>
    <t>杉村　瑞稀</t>
  </si>
  <si>
    <t>ｽｷﾞﾑﾗ ﾐｽﾞｷ</t>
  </si>
  <si>
    <t>112811923*</t>
  </si>
  <si>
    <t>SUGIMURA</t>
  </si>
  <si>
    <t>英明</t>
  </si>
  <si>
    <t>難波　聖菜</t>
  </si>
  <si>
    <t>ﾅﾝﾊﾞ ｾﾅ</t>
  </si>
  <si>
    <t>118883938*</t>
  </si>
  <si>
    <t>山本　彩菜</t>
  </si>
  <si>
    <t>ﾔﾏﾓﾄ ｱﾔﾅ</t>
  </si>
  <si>
    <t>110910820*</t>
  </si>
  <si>
    <t>中芝　美玖</t>
  </si>
  <si>
    <t>ﾅｶｼﾊﾞ ﾐｸ</t>
  </si>
  <si>
    <t>107772125*</t>
  </si>
  <si>
    <t>NAKASHIBA</t>
  </si>
  <si>
    <t>京都女子</t>
  </si>
  <si>
    <t>大浦　はるな</t>
  </si>
  <si>
    <t>ｵｵｳﾗ ﾊﾙﾅ</t>
  </si>
  <si>
    <t>107523927*</t>
  </si>
  <si>
    <t>OURA</t>
  </si>
  <si>
    <t>上野　静紅</t>
  </si>
  <si>
    <t>ｳｴﾉ ｼｽﾞｸ</t>
  </si>
  <si>
    <t>103090518*</t>
  </si>
  <si>
    <t>Shizuku</t>
  </si>
  <si>
    <t>藤本　佳千</t>
  </si>
  <si>
    <t>ﾌｼﾞﾓﾄ ｶﾎ</t>
  </si>
  <si>
    <t>200141350*</t>
  </si>
  <si>
    <t>尾道北</t>
  </si>
  <si>
    <t>亀井　真希</t>
  </si>
  <si>
    <t>ｶﾒｲ ﾏｷ</t>
  </si>
  <si>
    <t>144916934*</t>
  </si>
  <si>
    <t>Maki</t>
  </si>
  <si>
    <t>池田　朱里</t>
  </si>
  <si>
    <t>ｲｹﾀﾞ ｱｶﾘ</t>
  </si>
  <si>
    <t>107896940*</t>
  </si>
  <si>
    <t>植田　萌恵</t>
  </si>
  <si>
    <t>ｳｴﾀﾞ ﾓｴ</t>
  </si>
  <si>
    <t>93217830*</t>
  </si>
  <si>
    <t>倉吉北</t>
  </si>
  <si>
    <t>国本　陽菜</t>
  </si>
  <si>
    <t>ｸﾆﾓﾄ ﾊﾙﾅ</t>
  </si>
  <si>
    <t>91428630*</t>
  </si>
  <si>
    <t>高瀨　優月</t>
  </si>
  <si>
    <t>ﾀｶｾ ﾕﾂﾞｷ</t>
  </si>
  <si>
    <t>88815434*</t>
  </si>
  <si>
    <t>髙田　陽織</t>
  </si>
  <si>
    <t>ﾀｶﾀﾞ ﾋｵﾘ</t>
  </si>
  <si>
    <t>91692835*</t>
  </si>
  <si>
    <t>Hiori</t>
  </si>
  <si>
    <t>東海大福岡</t>
  </si>
  <si>
    <t>森　乙葉</t>
  </si>
  <si>
    <t>ﾓﾘ ｵﾄﾊ</t>
  </si>
  <si>
    <t>85134829*</t>
  </si>
  <si>
    <t>石田　遥花</t>
  </si>
  <si>
    <t>ｲｼﾀﾞ ﾊﾙｶ</t>
  </si>
  <si>
    <t>伊藤　蒼遥</t>
  </si>
  <si>
    <t>ｲﾄｳ ｿﾖ</t>
  </si>
  <si>
    <t>Soyo</t>
  </si>
  <si>
    <t>井本　彩文</t>
  </si>
  <si>
    <t>ｲﾓﾄ ｻｱﾔ</t>
  </si>
  <si>
    <t>IMOTO</t>
  </si>
  <si>
    <t>Saaya</t>
  </si>
  <si>
    <t>柴田　さくら</t>
  </si>
  <si>
    <t>ｼﾊﾞﾀ ｻｸﾗ</t>
  </si>
  <si>
    <t>前野　美優</t>
  </si>
  <si>
    <t>ﾏｴﾉ ﾐﾕ</t>
  </si>
  <si>
    <t>MAENO</t>
  </si>
  <si>
    <t>村井　美友</t>
  </si>
  <si>
    <t>ﾑﾗｲ ﾐﾕｳ</t>
  </si>
  <si>
    <t>山本　莉瑳</t>
  </si>
  <si>
    <t>ﾔﾏﾓﾄ ﾘｻ</t>
  </si>
  <si>
    <t>谷口　亜未</t>
  </si>
  <si>
    <t>ﾀﾆｸﾞﾁ ｱﾐ</t>
  </si>
  <si>
    <t>櫻井　佳奈</t>
  </si>
  <si>
    <t>ｻｸﾗｲ ｶﾅ</t>
  </si>
  <si>
    <t>入山　ひなの</t>
  </si>
  <si>
    <t>ｲﾘﾔﾏ ﾋﾅﾉ</t>
  </si>
  <si>
    <t>竹田　咲羽</t>
  </si>
  <si>
    <t>ﾀｹﾀﾞ ｻﾜ</t>
  </si>
  <si>
    <t>福永　愛実</t>
  </si>
  <si>
    <t>ﾌｸﾅｶﾞ ｱﾐ</t>
  </si>
  <si>
    <t>森下　未空</t>
  </si>
  <si>
    <t>ﾓﾘｼﾀ ﾐｸ</t>
  </si>
  <si>
    <t>森下　未夢</t>
  </si>
  <si>
    <t>ﾓﾘｼﾀ ﾐﾕ</t>
  </si>
  <si>
    <t>山本　瑚春</t>
  </si>
  <si>
    <t>ﾔﾏﾓﾄ ｺﾊﾙ</t>
  </si>
  <si>
    <t>北迫　　花</t>
  </si>
  <si>
    <t>ｷﾀｻｺ ﾊﾅ</t>
  </si>
  <si>
    <t>KITASAKO</t>
  </si>
  <si>
    <t>小林　みさと</t>
  </si>
  <si>
    <t>ｺﾊﾞﾔｼ ﾐｻﾄ</t>
  </si>
  <si>
    <t>KOBAYASI</t>
  </si>
  <si>
    <t>諏訪二葉</t>
  </si>
  <si>
    <t>榊原　奈美希</t>
  </si>
  <si>
    <t>ｻｶｷﾊﾞﾗ ﾅﾐｷ</t>
  </si>
  <si>
    <t>SAKAKIBARA</t>
  </si>
  <si>
    <t>Namiki</t>
  </si>
  <si>
    <t>由良　和桜</t>
  </si>
  <si>
    <t>ﾕﾗ ｻｸﾗ</t>
  </si>
  <si>
    <t>YURA</t>
  </si>
  <si>
    <t>谷口　萌優</t>
  </si>
  <si>
    <t>ﾀﾆｸﾞﾁ ﾓﾕ</t>
  </si>
  <si>
    <t>91839737*</t>
  </si>
  <si>
    <t>Moyu</t>
  </si>
  <si>
    <t>渡辺　望美</t>
  </si>
  <si>
    <t>ﾜﾀﾅﾍﾞ ﾉｿﾞﾐ</t>
  </si>
  <si>
    <t>94061828*</t>
  </si>
  <si>
    <t>秋田北鷹</t>
  </si>
  <si>
    <t>来間　美月</t>
  </si>
  <si>
    <t>ｸﾙﾏ ﾐﾂﾞｷ</t>
  </si>
  <si>
    <t>102835625*</t>
  </si>
  <si>
    <t>KURUMA</t>
  </si>
  <si>
    <t>松浦　優夏</t>
  </si>
  <si>
    <t>ﾏﾂｳﾗ ﾕｳﾅ</t>
  </si>
  <si>
    <t>119633225*</t>
  </si>
  <si>
    <t>藪内　あゆみ</t>
  </si>
  <si>
    <t>ﾔﾌﾞｳﾁ ｱﾕﾐ</t>
  </si>
  <si>
    <t>99746136*</t>
  </si>
  <si>
    <t>池田　未來</t>
  </si>
  <si>
    <t>ｲｹﾀﾞ ﾐｸ</t>
  </si>
  <si>
    <t>114265221*</t>
  </si>
  <si>
    <t>田中　希空</t>
  </si>
  <si>
    <t>ﾀﾅｶ ﾉｱ</t>
  </si>
  <si>
    <t>117778233*</t>
  </si>
  <si>
    <t>松崎　碧梨</t>
  </si>
  <si>
    <t>ﾏﾂｻﾞｷ ｱｵﾘ</t>
  </si>
  <si>
    <t>119335830*</t>
  </si>
  <si>
    <t>Aori</t>
  </si>
  <si>
    <t>木村　亜弥</t>
  </si>
  <si>
    <t>ｷﾑﾗ ｱﾔ</t>
  </si>
  <si>
    <t>200025881*</t>
  </si>
  <si>
    <t>植松　愛波</t>
  </si>
  <si>
    <t>ｳｴﾏﾂ ｱﾛﾊ</t>
  </si>
  <si>
    <t>124411215*</t>
  </si>
  <si>
    <t>UEMATU</t>
  </si>
  <si>
    <t>Aroha</t>
  </si>
  <si>
    <t>大原　瑚子</t>
  </si>
  <si>
    <t>ｵｵﾊﾗ ｺｺ</t>
  </si>
  <si>
    <t>154656027*</t>
  </si>
  <si>
    <t>堀　結葉</t>
  </si>
  <si>
    <t>ﾎﾘ ﾕｲﾊ</t>
  </si>
  <si>
    <t>153981229*</t>
  </si>
  <si>
    <t>Yuiha</t>
  </si>
  <si>
    <t>島中　初音</t>
  </si>
  <si>
    <t>ｼﾏﾅｶ ﾊﾂﾈ</t>
  </si>
  <si>
    <t>121682424*</t>
  </si>
  <si>
    <t>Hatsune</t>
  </si>
  <si>
    <t>中藤　望</t>
  </si>
  <si>
    <t>ﾅｶﾄｳ ﾉｿﾞﾐ</t>
  </si>
  <si>
    <t>130316822*</t>
  </si>
  <si>
    <t>懐風館</t>
  </si>
  <si>
    <t>林　真奈美</t>
  </si>
  <si>
    <t>ﾊﾔｼ ﾏﾅﾐ</t>
  </si>
  <si>
    <t>87820530*</t>
  </si>
  <si>
    <t>大西　夢七</t>
  </si>
  <si>
    <t>ｵｵﾆｼ ﾕﾒﾅ</t>
  </si>
  <si>
    <t>165403827*</t>
  </si>
  <si>
    <t>中部　遥</t>
  </si>
  <si>
    <t>ﾅｶﾍﾞ ﾊﾙｶ</t>
  </si>
  <si>
    <t>165403928*</t>
  </si>
  <si>
    <t>NAKABE</t>
  </si>
  <si>
    <t>瀬尾　あやす</t>
  </si>
  <si>
    <t>ｾｵ ｱﾔｽ</t>
  </si>
  <si>
    <t>166882233*</t>
  </si>
  <si>
    <t>Ayasu</t>
  </si>
  <si>
    <t>正木　恵</t>
  </si>
  <si>
    <t>ﾏｻｷ ﾒｸﾞﾐ</t>
  </si>
  <si>
    <t>99723737*</t>
  </si>
  <si>
    <t>Megumi</t>
  </si>
  <si>
    <t>水谷　和佳奈</t>
  </si>
  <si>
    <t>ﾐｽﾞﾀﾆ ﾜｶﾅ</t>
  </si>
  <si>
    <t>副島　珠華</t>
  </si>
  <si>
    <t>ｿｴｼﾞﾏ ｼﾞｭｶ</t>
  </si>
  <si>
    <t>Juka</t>
  </si>
  <si>
    <t>福岡大若葉</t>
  </si>
  <si>
    <t>畑　味伽</t>
  </si>
  <si>
    <t>ﾊﾀ ﾐｶ</t>
  </si>
  <si>
    <t>Mika</t>
  </si>
  <si>
    <t>杉本　響</t>
  </si>
  <si>
    <t>ｽｷﾞﾓﾄ ﾕﾗ</t>
  </si>
  <si>
    <t>200034153*</t>
  </si>
  <si>
    <t>横田　亜依</t>
  </si>
  <si>
    <t>ﾖｺﾀ ｱｲ</t>
  </si>
  <si>
    <t>200034147*</t>
  </si>
  <si>
    <t>倉田　怜奈</t>
  </si>
  <si>
    <t>ｸﾗﾀ ﾚﾅ</t>
  </si>
  <si>
    <t>200034142*</t>
  </si>
  <si>
    <t>KURATA</t>
  </si>
  <si>
    <t>蒲生　彩水</t>
  </si>
  <si>
    <t>ｶﾞﾓｳ ｱﾔﾐ</t>
  </si>
  <si>
    <t>200034135*</t>
  </si>
  <si>
    <t>GAMO</t>
  </si>
  <si>
    <t>大倉　倭歌</t>
  </si>
  <si>
    <t>ｵｵｸﾗ ﾜｶ</t>
  </si>
  <si>
    <t>200034133*</t>
  </si>
  <si>
    <t>OKURA</t>
  </si>
  <si>
    <t>Waka</t>
  </si>
  <si>
    <t>園部</t>
  </si>
  <si>
    <t>吉村　知華</t>
  </si>
  <si>
    <t>ﾖｼﾑﾗ ﾄﾓｶ</t>
  </si>
  <si>
    <t>88347636*</t>
  </si>
  <si>
    <t>二ノ宮　沙那</t>
  </si>
  <si>
    <t>ﾆﾉﾐﾔ ｻﾅ</t>
  </si>
  <si>
    <t>121798735*</t>
  </si>
  <si>
    <t>NINOMIYA</t>
  </si>
  <si>
    <t>近藤　瑠奈</t>
  </si>
  <si>
    <t>ｺﾝﾄﾞｳ ﾙﾅ</t>
  </si>
  <si>
    <t>89263230*</t>
  </si>
  <si>
    <t>藤田　日菜</t>
  </si>
  <si>
    <t>ﾌｼﾞﾀ ﾋﾅ</t>
  </si>
  <si>
    <t>92353022*</t>
  </si>
  <si>
    <t>岡澤　芙美</t>
  </si>
  <si>
    <t>ｵｶｻﾞﾜ ﾌﾐ</t>
  </si>
  <si>
    <t>101486626*</t>
  </si>
  <si>
    <t>OKAZAWA</t>
  </si>
  <si>
    <t>Fumi</t>
  </si>
  <si>
    <t>眞田　桃花</t>
  </si>
  <si>
    <t>ｻﾅﾀﾞ ﾓﾓｶ</t>
  </si>
  <si>
    <t>200010132*</t>
  </si>
  <si>
    <t>SANADA</t>
  </si>
  <si>
    <t>北村　留奈</t>
  </si>
  <si>
    <t>ｷﾀﾑﾗ ﾙﾅ</t>
  </si>
  <si>
    <t>200175535*</t>
  </si>
  <si>
    <t>岩本　真歩</t>
  </si>
  <si>
    <t>ｲﾜﾓﾄ ﾏﾎ</t>
  </si>
  <si>
    <t>90275932*</t>
  </si>
  <si>
    <t>進藤　秋穂</t>
  </si>
  <si>
    <t>ｼﾝﾄﾞｳ ｱｷﾎ</t>
  </si>
  <si>
    <t>92416628*</t>
  </si>
  <si>
    <t>岸和田市立産業</t>
  </si>
  <si>
    <t>中澤　麻友</t>
  </si>
  <si>
    <t>ﾅｶｻﾞﾜ ﾏﾕ</t>
  </si>
  <si>
    <t>93865738*</t>
  </si>
  <si>
    <t>奥澤　虹雨</t>
  </si>
  <si>
    <t>ｵｸｻﾞﾜ ｺｳ</t>
  </si>
  <si>
    <t>102414820*</t>
  </si>
  <si>
    <t>OKUZAWA</t>
  </si>
  <si>
    <t>河本　優希</t>
  </si>
  <si>
    <t>ｶﾜﾓﾄ ﾕｷ</t>
  </si>
  <si>
    <t>100613213*</t>
  </si>
  <si>
    <t>木村　心咲</t>
  </si>
  <si>
    <t>ｷﾑﾗ ﾐｻｷ</t>
  </si>
  <si>
    <t>108021416*</t>
  </si>
  <si>
    <t>岡本　百萌子</t>
  </si>
  <si>
    <t>ｵｶﾓﾄ ﾓﾓｺ</t>
  </si>
  <si>
    <t>聖カタリナ学園</t>
  </si>
  <si>
    <t>森井　結菜</t>
  </si>
  <si>
    <t>ﾓﾘｲ ﾕｳﾅ</t>
  </si>
  <si>
    <t>MORII</t>
  </si>
  <si>
    <t>大道　優薫</t>
  </si>
  <si>
    <t>ｵｵﾐﾁ ﾕｳｶ</t>
  </si>
  <si>
    <t>138521626*</t>
  </si>
  <si>
    <t>亀谷　舞</t>
  </si>
  <si>
    <t>ｶﾒｶﾞﾔ ﾏｲ</t>
  </si>
  <si>
    <t>143751223*</t>
  </si>
  <si>
    <t>KAMEGAYA</t>
  </si>
  <si>
    <t>玉川学園</t>
  </si>
  <si>
    <t>佐々木　ひかり</t>
  </si>
  <si>
    <t>ｻｻｷ ﾋｶﾘ</t>
  </si>
  <si>
    <t>138521828*</t>
  </si>
  <si>
    <t>留守　悠</t>
  </si>
  <si>
    <t>ﾄﾒﾓﾘ ﾕｳ</t>
  </si>
  <si>
    <t>138521929*</t>
  </si>
  <si>
    <t>TOMEMORI</t>
  </si>
  <si>
    <t>伊藤　真由</t>
  </si>
  <si>
    <t>90386834*</t>
  </si>
  <si>
    <t>岡本　悠伽</t>
  </si>
  <si>
    <t>ｵｶﾓﾄ ﾊﾙｶ</t>
  </si>
  <si>
    <t>90491023*</t>
  </si>
  <si>
    <t>中尾　成菜</t>
  </si>
  <si>
    <t>ﾅｶｵ ｾﾅ</t>
  </si>
  <si>
    <t>138732327*</t>
  </si>
  <si>
    <t>田邊　美空</t>
  </si>
  <si>
    <t>ﾀﾅﾍﾞ ﾐｸ</t>
  </si>
  <si>
    <t>130369628*</t>
  </si>
  <si>
    <t>松葉井　陽菜</t>
  </si>
  <si>
    <t>ﾏﾂﾊﾞｲ ﾋﾅ</t>
  </si>
  <si>
    <t>86498136*</t>
  </si>
  <si>
    <t>MATSUBAI</t>
  </si>
  <si>
    <t>渡邉　美沙希</t>
  </si>
  <si>
    <t>98657742*</t>
  </si>
  <si>
    <t>西川　愛美</t>
  </si>
  <si>
    <t>ﾆｼｶﾜ ｱｲﾐ</t>
  </si>
  <si>
    <t>79941535*</t>
  </si>
  <si>
    <t>山口　紗季</t>
  </si>
  <si>
    <t>ﾔﾏｸﾞﾁ ｻｷ</t>
  </si>
  <si>
    <t>172299434*</t>
  </si>
  <si>
    <t>神戸女学院</t>
  </si>
  <si>
    <t>近藤　心響</t>
  </si>
  <si>
    <t>ｺﾝﾄﾞｳ ｺｺﾈ</t>
  </si>
  <si>
    <t>200107288*</t>
  </si>
  <si>
    <t>進藤　彩花</t>
  </si>
  <si>
    <t>ｼﾝﾄﾞｳ ｻﾔｶ</t>
  </si>
  <si>
    <t>200107276*</t>
  </si>
  <si>
    <t>遠藤　由姫衣</t>
  </si>
  <si>
    <t>ｴﾝﾄﾞｳ ﾕｷｴ</t>
  </si>
  <si>
    <t>144304319*</t>
  </si>
  <si>
    <t>Yukie</t>
  </si>
  <si>
    <t>佐世保商業</t>
  </si>
  <si>
    <t>佐藤　凜</t>
  </si>
  <si>
    <t>ｻﾄｳ ﾘﾝ</t>
  </si>
  <si>
    <t>118469231*</t>
  </si>
  <si>
    <t>深川　陽音</t>
  </si>
  <si>
    <t>ﾌｶｶﾞﾜ ﾋﾅﾘ</t>
  </si>
  <si>
    <t>136548128*</t>
  </si>
  <si>
    <t>FUKAGAWA</t>
  </si>
  <si>
    <t>中西　陽詩</t>
  </si>
  <si>
    <t>ﾅｶﾆｼ ﾋﾅﾀ</t>
  </si>
  <si>
    <t>200082268*</t>
  </si>
  <si>
    <t>奈良学園</t>
  </si>
  <si>
    <t>西田　麻未</t>
  </si>
  <si>
    <t>ﾆｼﾀﾞ ﾏﾐ</t>
  </si>
  <si>
    <t>119512423*</t>
  </si>
  <si>
    <t>藤原　望未</t>
  </si>
  <si>
    <t>ﾌｼﾞﾜﾗ ﾉｿﾞﾐ</t>
  </si>
  <si>
    <t>200128907*</t>
  </si>
  <si>
    <t>松村　美咲</t>
  </si>
  <si>
    <t>ﾏﾂﾑﾗ ﾐｻｷ</t>
  </si>
  <si>
    <t>200128917*</t>
  </si>
  <si>
    <t>増田　真帆</t>
  </si>
  <si>
    <t>ﾏｽﾀﾞ ﾏﾎ</t>
  </si>
  <si>
    <t>143743830*</t>
  </si>
  <si>
    <t>刀根　麻湖</t>
  </si>
  <si>
    <t>ﾄﾈ ﾏｺ</t>
  </si>
  <si>
    <t>106094828*</t>
  </si>
  <si>
    <t>TONE</t>
  </si>
  <si>
    <t>松阪</t>
  </si>
  <si>
    <t>川崎　麻衣</t>
  </si>
  <si>
    <t>ｶﾜｻｷ ﾏｲ</t>
  </si>
  <si>
    <t>173648029*</t>
  </si>
  <si>
    <t>福島　真菜</t>
  </si>
  <si>
    <t>ﾌｸｼﾏ ﾏﾅ</t>
  </si>
  <si>
    <t>107778232*</t>
  </si>
  <si>
    <t>藤岡　愛唯</t>
  </si>
  <si>
    <t>ﾌｼﾞｵｶ ﾒｲ</t>
  </si>
  <si>
    <t>173648130*</t>
  </si>
  <si>
    <t>松原　志歩</t>
  </si>
  <si>
    <t>ﾏﾂﾊﾞﾗ ｼﾎ</t>
  </si>
  <si>
    <t>晃華学園</t>
  </si>
  <si>
    <t>小松　芽生</t>
  </si>
  <si>
    <t>ｺﾏﾂ ﾒｲ</t>
  </si>
  <si>
    <t>岡　稚奈</t>
  </si>
  <si>
    <t>ｵｶ ﾜｶﾅ</t>
  </si>
  <si>
    <t>118509327*</t>
  </si>
  <si>
    <t>冨田　彩花</t>
  </si>
  <si>
    <t>ﾄﾐﾀ ｱﾔｶ</t>
  </si>
  <si>
    <t>200165168*</t>
  </si>
  <si>
    <t>土肥　友希</t>
  </si>
  <si>
    <t>ﾄﾞﾋ ﾕｳｷ</t>
  </si>
  <si>
    <t>110795730*</t>
  </si>
  <si>
    <t>DOHI</t>
  </si>
  <si>
    <t>原田　ひらり</t>
  </si>
  <si>
    <t>ﾊﾗﾀﾞ ﾋﾗﾘ</t>
  </si>
  <si>
    <t>200176394*</t>
  </si>
  <si>
    <t>Hirari</t>
  </si>
  <si>
    <t>仲　美咲</t>
  </si>
  <si>
    <t>ﾅｶ ﾐｻｷ</t>
  </si>
  <si>
    <t>141711318*</t>
  </si>
  <si>
    <t>NAKA</t>
  </si>
  <si>
    <t>安達　可菜</t>
  </si>
  <si>
    <t>ｱﾀﾞﾁ ｶﾅ</t>
  </si>
  <si>
    <t>91650223*</t>
  </si>
  <si>
    <t>中村　友香</t>
  </si>
  <si>
    <t>ﾅｶﾑﾗ ﾕｳｶ</t>
  </si>
  <si>
    <t>91168025*</t>
  </si>
  <si>
    <t>松本　美紀</t>
  </si>
  <si>
    <t>ﾏﾂﾓﾄ ﾐｷ</t>
  </si>
  <si>
    <t>88351227*</t>
  </si>
  <si>
    <t>Miki</t>
  </si>
  <si>
    <t>鈴木　凪</t>
  </si>
  <si>
    <t>ｽｽﾞｷ ﾅｷﾞ</t>
  </si>
  <si>
    <t>90913830*</t>
  </si>
  <si>
    <t>小野　葵生</t>
  </si>
  <si>
    <t>ｵﾉ ｱｵｲ</t>
  </si>
  <si>
    <t>103373926*</t>
  </si>
  <si>
    <t>三木　双葉</t>
  </si>
  <si>
    <t>ﾐｷ ﾌﾀﾊﾞ</t>
  </si>
  <si>
    <t>108763731*</t>
  </si>
  <si>
    <t>Futaba</t>
  </si>
  <si>
    <t>藤瀬　朱音</t>
  </si>
  <si>
    <t>ﾌｼﾞｾ ｱｶﾈ</t>
  </si>
  <si>
    <t>114207823*</t>
  </si>
  <si>
    <t>FUJISE</t>
  </si>
  <si>
    <t>長田　ゆう</t>
  </si>
  <si>
    <t>ｵｻﾀﾞ ﾕｳ</t>
  </si>
  <si>
    <t>113295425*</t>
  </si>
  <si>
    <t>池上　結衣</t>
  </si>
  <si>
    <t>ｲｹｶﾞﾐ ﾕｲ</t>
  </si>
  <si>
    <t>久龍　未空</t>
  </si>
  <si>
    <t>ｸﾘｭｳ ﾐｸ</t>
  </si>
  <si>
    <t>123976028*</t>
  </si>
  <si>
    <t>KURYU</t>
  </si>
  <si>
    <t>大久保　芽生</t>
  </si>
  <si>
    <t>ｵｵｸﾎﾞ ﾒｲ</t>
  </si>
  <si>
    <t>200093022*</t>
  </si>
  <si>
    <t>栗林　佑里</t>
  </si>
  <si>
    <t>ｸﾘﾊﾞﾔｼ ﾕﾘ</t>
  </si>
  <si>
    <t>113418220*</t>
  </si>
  <si>
    <t>西山　愛華</t>
  </si>
  <si>
    <t>ﾆｼﾔﾏ ｱｲｶ</t>
  </si>
  <si>
    <t>90287733*</t>
  </si>
  <si>
    <t>北村　茉璃彩</t>
  </si>
  <si>
    <t>ｷﾀﾑﾗ ﾏﾘｻ</t>
  </si>
  <si>
    <t>99564235*</t>
  </si>
  <si>
    <t>Marisa</t>
  </si>
  <si>
    <t>友久　実咲</t>
  </si>
  <si>
    <t>ﾄﾓﾋｻ ﾐｻｷ</t>
  </si>
  <si>
    <t>104388125*</t>
  </si>
  <si>
    <t>TOMOHISA</t>
  </si>
  <si>
    <t>木田　直歩</t>
  </si>
  <si>
    <t>ｷﾀﾞ ﾅﾎ</t>
  </si>
  <si>
    <t>106120616*</t>
  </si>
  <si>
    <t>Naho</t>
  </si>
  <si>
    <t>高木　彩瑛</t>
  </si>
  <si>
    <t>ﾀｶｷﾞ ｻｴ</t>
  </si>
  <si>
    <t>100513717*</t>
  </si>
  <si>
    <t>西条</t>
  </si>
  <si>
    <t>秋山　祐衣</t>
  </si>
  <si>
    <t>ｱｷﾔﾏ ﾕｲ</t>
  </si>
  <si>
    <t>126638228*</t>
  </si>
  <si>
    <t>林　千夏</t>
  </si>
  <si>
    <t>ﾊﾔｼ ﾁﾅﾂ</t>
  </si>
  <si>
    <t>200001825*</t>
  </si>
  <si>
    <t>Chinatsu</t>
  </si>
  <si>
    <t>小倉　優羽</t>
  </si>
  <si>
    <t>110900718*</t>
  </si>
  <si>
    <t>臼野　友実子</t>
  </si>
  <si>
    <t>ｳｽﾉ ﾕﾐｺ</t>
  </si>
  <si>
    <t>108121316*</t>
  </si>
  <si>
    <t>USUNO</t>
  </si>
  <si>
    <t>Yumiko</t>
  </si>
  <si>
    <t>須田　花音</t>
  </si>
  <si>
    <t>ｽﾀﾞ ｶﾉﾝ</t>
  </si>
  <si>
    <t>143732828*</t>
  </si>
  <si>
    <t>堀　綾花</t>
  </si>
  <si>
    <t>ﾎﾘ ｱﾔｶ</t>
  </si>
  <si>
    <t>143732929*</t>
  </si>
  <si>
    <t>松本　妃奈乃</t>
  </si>
  <si>
    <t>ﾏﾂﾓﾄ ﾋﾅﾉ</t>
  </si>
  <si>
    <t>143732727*</t>
  </si>
  <si>
    <t>大江　百華</t>
  </si>
  <si>
    <t>ｵｵｴ ﾓｶ</t>
  </si>
  <si>
    <t>107556529*</t>
  </si>
  <si>
    <t>OE</t>
  </si>
  <si>
    <t>古川　天音</t>
  </si>
  <si>
    <t>ﾌﾙｶﾜ ｱﾏﾈ</t>
  </si>
  <si>
    <t>88634433*</t>
  </si>
  <si>
    <t>Amane</t>
  </si>
  <si>
    <t>北野　小槙</t>
  </si>
  <si>
    <t>ｷﾀﾉ ｺﾏｷ</t>
  </si>
  <si>
    <t>108763833*</t>
  </si>
  <si>
    <t>Komaki</t>
  </si>
  <si>
    <t>桑田　渚</t>
  </si>
  <si>
    <t>ｸﾜﾀ ﾅｷﾞｻ</t>
  </si>
  <si>
    <t>104133921*</t>
  </si>
  <si>
    <t>佐藤　友香</t>
  </si>
  <si>
    <t>ｻﾄｳ ﾄﾓｶ</t>
  </si>
  <si>
    <t>104676630*</t>
  </si>
  <si>
    <t>花田　麻衣</t>
  </si>
  <si>
    <t>ﾊﾅﾀﾞ ﾏｲ</t>
  </si>
  <si>
    <t>101992931*</t>
  </si>
  <si>
    <t>HANADA</t>
  </si>
  <si>
    <t>宮定　愛実</t>
  </si>
  <si>
    <t>ﾐﾔｻﾀﾞ ｱﾐ</t>
  </si>
  <si>
    <t>108689234*</t>
  </si>
  <si>
    <t>MIYASADA</t>
  </si>
  <si>
    <t>福田　百茄</t>
  </si>
  <si>
    <t>ﾌｸﾀﾞ ﾓﾓｶ</t>
  </si>
  <si>
    <t>青沼　明生</t>
  </si>
  <si>
    <t>ｱｵﾇﾏ ﾒｲ</t>
  </si>
  <si>
    <t>111352417*</t>
  </si>
  <si>
    <t>AONUMA</t>
  </si>
  <si>
    <t>迫田　夏歩</t>
  </si>
  <si>
    <t>ｻｺﾀﾞ ﾅﾂﾎ</t>
  </si>
  <si>
    <t>116688030*</t>
  </si>
  <si>
    <t>住友　琴音</t>
  </si>
  <si>
    <t>ｽﾐﾄﾓ ｺﾄﾈ</t>
  </si>
  <si>
    <t>110227316*</t>
  </si>
  <si>
    <t>SUMITOMO</t>
  </si>
  <si>
    <t>原田　凜果</t>
  </si>
  <si>
    <t>ﾊﾗﾀﾞ ﾘﾝｶ</t>
  </si>
  <si>
    <t>113081923*</t>
  </si>
  <si>
    <t>Rinka</t>
  </si>
  <si>
    <t>舟橋　美希</t>
  </si>
  <si>
    <t>ﾌﾅﾊｼ ﾐｷ</t>
  </si>
  <si>
    <t>200010080*</t>
  </si>
  <si>
    <t>FUNAHASHI</t>
  </si>
  <si>
    <t>才木　帆乃海</t>
  </si>
  <si>
    <t>ｻｲｷ ﾎﾉｶ</t>
  </si>
  <si>
    <t>200056222*</t>
  </si>
  <si>
    <t>SAIKI</t>
  </si>
  <si>
    <t>大河内　碧彩</t>
  </si>
  <si>
    <t>ｵｵｺｳﾁ ｱｵｲ</t>
  </si>
  <si>
    <t>124436727*</t>
  </si>
  <si>
    <t>OKOCHI</t>
  </si>
  <si>
    <t>尚志館</t>
  </si>
  <si>
    <t>緒方　惺子</t>
  </si>
  <si>
    <t>ｵｶﾞﾀ ｾｲﾗ</t>
  </si>
  <si>
    <t>127288937*</t>
  </si>
  <si>
    <t>中村学園女子</t>
  </si>
  <si>
    <t>本田　寧稔</t>
  </si>
  <si>
    <t>ﾎﾝﾀﾞ ﾈﾈ</t>
  </si>
  <si>
    <t>128129124*</t>
  </si>
  <si>
    <t>広山　舞</t>
  </si>
  <si>
    <t>ﾋﾛﾔﾏ ﾏｲ</t>
  </si>
  <si>
    <t>123147018*</t>
  </si>
  <si>
    <t>HIROYAMA</t>
  </si>
  <si>
    <t>山口　藍美</t>
  </si>
  <si>
    <t>ﾔﾏｸﾞﾁ ｱｲﾐ</t>
  </si>
  <si>
    <t>125327020*</t>
  </si>
  <si>
    <t>中村　渚月</t>
  </si>
  <si>
    <t>ﾅｶﾑﾗ ﾅﾂｷ</t>
  </si>
  <si>
    <t>129033927*</t>
  </si>
  <si>
    <t>髙場　茄乃</t>
  </si>
  <si>
    <t>ﾀｶﾊﾞ ｶﾉ</t>
  </si>
  <si>
    <t>71008420*</t>
  </si>
  <si>
    <t>TAKABA</t>
  </si>
  <si>
    <t>土橋　胡桃実</t>
  </si>
  <si>
    <t>ﾂﾁﾊｼ ｸﾙﾐ</t>
  </si>
  <si>
    <t>113587328*</t>
  </si>
  <si>
    <t>TSUCHIHASHI</t>
  </si>
  <si>
    <t>今西　虹那</t>
  </si>
  <si>
    <t>ｲﾏﾆｼ ﾆﾅ</t>
  </si>
  <si>
    <t>143658330*</t>
  </si>
  <si>
    <t>IMANISHI</t>
  </si>
  <si>
    <t>Nina</t>
  </si>
  <si>
    <t>岡村　帆帆子</t>
  </si>
  <si>
    <t>ｵｶﾑﾗ ﾎﾎｺ</t>
  </si>
  <si>
    <t>114940019*</t>
  </si>
  <si>
    <t>Hohoko</t>
  </si>
  <si>
    <t>岡村　花生</t>
  </si>
  <si>
    <t>ｵｶﾑﾗ ﾊﾅｵ</t>
  </si>
  <si>
    <t>143658229*</t>
  </si>
  <si>
    <t>Hanao</t>
  </si>
  <si>
    <t>楠本　真緒</t>
  </si>
  <si>
    <t>ｸｽﾓﾄ ﾏｵ</t>
  </si>
  <si>
    <t>147288434*</t>
  </si>
  <si>
    <t>KUSUMOTO</t>
  </si>
  <si>
    <t>岸田　真弦</t>
  </si>
  <si>
    <t>ｷｼﾀﾞ ﾏｵ</t>
  </si>
  <si>
    <t>120036315*</t>
  </si>
  <si>
    <t>草野　湖子</t>
  </si>
  <si>
    <t>ｸｻﾉ ｺｺ</t>
  </si>
  <si>
    <t>131294727*</t>
  </si>
  <si>
    <t>KUSANO</t>
  </si>
  <si>
    <t>清水　つばさ</t>
  </si>
  <si>
    <t>ｼﾐｽﾞ ﾂﾊﾞｻ</t>
  </si>
  <si>
    <t>111797430*</t>
  </si>
  <si>
    <t>永田　夕依</t>
  </si>
  <si>
    <t>ﾅｶﾞﾀ ﾕｲ</t>
  </si>
  <si>
    <t>125862731*</t>
  </si>
  <si>
    <t>下大迫　葉里</t>
  </si>
  <si>
    <t>ｼﾓｵｵｻｺ ﾋﾗﾘ</t>
  </si>
  <si>
    <t>124967130*</t>
  </si>
  <si>
    <t>SHIMOOSAKO</t>
  </si>
  <si>
    <t>隅本　千遥</t>
  </si>
  <si>
    <t>ｽﾐﾓﾄ ﾁﾊﾙ</t>
  </si>
  <si>
    <t>153672529*</t>
  </si>
  <si>
    <t>SUMIMOTO</t>
  </si>
  <si>
    <t>池田　ひな</t>
  </si>
  <si>
    <t>ｲｹﾀﾞ ﾋﾅ</t>
  </si>
  <si>
    <t>91130115*</t>
  </si>
  <si>
    <t>小川　日菜子</t>
  </si>
  <si>
    <t>ｵｶﾞﾜ ﾋﾅｺ</t>
  </si>
  <si>
    <t>104117418*</t>
  </si>
  <si>
    <t>棚橋　ほのか</t>
  </si>
  <si>
    <t>ﾀﾅﾊｼ ﾎﾉｶ</t>
  </si>
  <si>
    <t>107744629*</t>
  </si>
  <si>
    <t>TANAHASHI</t>
  </si>
  <si>
    <t>長瀬　桃里</t>
  </si>
  <si>
    <t>ﾅｶﾞｾ ﾓﾓﾘ</t>
  </si>
  <si>
    <t>102340414*</t>
  </si>
  <si>
    <t>NAGASE</t>
  </si>
  <si>
    <t>Momori</t>
  </si>
  <si>
    <t>早川　菜緒</t>
  </si>
  <si>
    <t>ﾊﾔｶﾜ ﾅｵ</t>
  </si>
  <si>
    <t>108192627*</t>
  </si>
  <si>
    <t>HAYAKAWA</t>
  </si>
  <si>
    <t>花光　帆乃華</t>
  </si>
  <si>
    <t>ﾊﾅﾐﾂ ﾎﾉｶ</t>
  </si>
  <si>
    <t>94164327*</t>
  </si>
  <si>
    <t>HANAMITSU</t>
  </si>
  <si>
    <t>内山　愛菜</t>
  </si>
  <si>
    <t>ｳﾁﾔﾏ ｴﾅ</t>
  </si>
  <si>
    <t>119131016*</t>
  </si>
  <si>
    <t>Ena</t>
  </si>
  <si>
    <t>向井　久美子</t>
  </si>
  <si>
    <t>ﾑｶｲ ｸﾐｺ</t>
  </si>
  <si>
    <t>97788241*</t>
  </si>
  <si>
    <t>Kumiko</t>
  </si>
  <si>
    <t>西岡　瑞貴</t>
  </si>
  <si>
    <t>ﾆｼｵｶ ﾐｽﾞｷ</t>
  </si>
  <si>
    <t>173223927*</t>
  </si>
  <si>
    <t>橋本　凪水</t>
  </si>
  <si>
    <t>ﾊｼﾓﾄ ﾅﾐ</t>
  </si>
  <si>
    <t>200133295*</t>
  </si>
  <si>
    <t>札幌大谷</t>
  </si>
  <si>
    <t>坂上　彩夏</t>
  </si>
  <si>
    <t>ｻｶｳｴ ｱﾔｶ</t>
  </si>
  <si>
    <t>200133315*</t>
  </si>
  <si>
    <t>SAKAUE</t>
  </si>
  <si>
    <t>大林　由依</t>
  </si>
  <si>
    <t>ｵｵﾊﾞﾔｼ ﾕｲ</t>
  </si>
  <si>
    <t>89520428*</t>
  </si>
  <si>
    <t>三宅　彩菜</t>
  </si>
  <si>
    <t>ﾐﾔｹ ｱﾔﾅ</t>
  </si>
  <si>
    <t>106739531*</t>
  </si>
  <si>
    <t>吉村　優希</t>
  </si>
  <si>
    <t>ﾖｼﾑﾗ ﾕｳｷ</t>
  </si>
  <si>
    <t>101581420*</t>
  </si>
  <si>
    <t>峰本　エマ</t>
  </si>
  <si>
    <t>ﾐﾈﾓﾄ ｴﾏ</t>
  </si>
  <si>
    <t>113594326*</t>
  </si>
  <si>
    <t>MINEMOTO</t>
  </si>
  <si>
    <t>Ema</t>
  </si>
  <si>
    <t>濵　渚紗</t>
  </si>
  <si>
    <t>ﾊﾏ ﾅｷﾞｻ</t>
  </si>
  <si>
    <t>114030099*</t>
  </si>
  <si>
    <t>安井　咲貴</t>
  </si>
  <si>
    <t>ﾔｽｲ ｻｷ</t>
  </si>
  <si>
    <t>福岡　愛佳莉</t>
  </si>
  <si>
    <t>ﾌｸｵｶ ｱｶﾘ</t>
  </si>
  <si>
    <t>FUKUOKA</t>
  </si>
  <si>
    <t>島塚　咲衣</t>
  </si>
  <si>
    <t>ｼﾏﾂｶ ｻｴ</t>
  </si>
  <si>
    <t>88351025*</t>
  </si>
  <si>
    <t>SHIMATSUKA</t>
  </si>
  <si>
    <t>高木　美悠</t>
  </si>
  <si>
    <t>ﾀｶｷﾞ ﾐﾕｳ</t>
  </si>
  <si>
    <t>88365333*</t>
  </si>
  <si>
    <t>淀川清流</t>
  </si>
  <si>
    <t>筒井　穂乃茄</t>
  </si>
  <si>
    <t>ﾂﾂｲ ﾎﾉｶ</t>
  </si>
  <si>
    <t>106526727*</t>
  </si>
  <si>
    <t>櫨山　わかば</t>
  </si>
  <si>
    <t>ﾊｾﾞﾔﾏ ﾜｶﾊﾞ</t>
  </si>
  <si>
    <t>121845122*</t>
  </si>
  <si>
    <t>HAZEYAMA</t>
  </si>
  <si>
    <t>Wakaba</t>
  </si>
  <si>
    <t>小林　弓珠</t>
  </si>
  <si>
    <t>ｺﾊﾞﾔｼ ﾕｽﾞ</t>
  </si>
  <si>
    <t>103855830*</t>
  </si>
  <si>
    <t>長野日本大</t>
  </si>
  <si>
    <t>松村　佳代子</t>
  </si>
  <si>
    <t>ﾏﾂﾑﾗ ｶﾖｺ</t>
  </si>
  <si>
    <t>107235725*</t>
  </si>
  <si>
    <t>Kayoko</t>
  </si>
  <si>
    <t>河口　くるみ</t>
  </si>
  <si>
    <t>ｶﾜｸﾞﾁ ｸﾙﾐ</t>
  </si>
  <si>
    <t>166883032*</t>
  </si>
  <si>
    <t>宣真</t>
  </si>
  <si>
    <t>北島　千聖</t>
  </si>
  <si>
    <t>ｷﾀｼﾞﾏ ﾁｻﾄ</t>
  </si>
  <si>
    <t>113526624*</t>
  </si>
  <si>
    <t>Chisato</t>
  </si>
  <si>
    <t>西村　光冬</t>
  </si>
  <si>
    <t>ﾆｼﾑﾗ ﾐﾌﾕ</t>
  </si>
  <si>
    <t>115167627*</t>
  </si>
  <si>
    <t>Mifuyu</t>
  </si>
  <si>
    <t>齊藤　蘭</t>
  </si>
  <si>
    <t>ｻｲﾄｳ ﾗﾝ</t>
  </si>
  <si>
    <t>120241919*</t>
  </si>
  <si>
    <t>大川　美来</t>
  </si>
  <si>
    <t>ｵｵｶﾜ ﾐｺ</t>
  </si>
  <si>
    <t>113525926*</t>
  </si>
  <si>
    <t>Miko</t>
  </si>
  <si>
    <t>東　莉奈</t>
  </si>
  <si>
    <t>ﾋｶﾞｼ ﾘﾅ</t>
  </si>
  <si>
    <t>118295531*</t>
  </si>
  <si>
    <t>鍋倉　夢乃</t>
  </si>
  <si>
    <t>ﾅﾍﾞｸﾗ ﾕﾒﾉ</t>
  </si>
  <si>
    <t>119304119*</t>
  </si>
  <si>
    <t>NABEKURA</t>
  </si>
  <si>
    <t>塩地　莉夏</t>
  </si>
  <si>
    <t>ｼｵｼﾞ ﾏﾘｶ</t>
  </si>
  <si>
    <t>124880124*</t>
  </si>
  <si>
    <t>田中　寿</t>
  </si>
  <si>
    <t>ﾀﾅｶ ｽｽﾞ</t>
  </si>
  <si>
    <t>126446225*</t>
  </si>
  <si>
    <t>奥田　夕楓</t>
  </si>
  <si>
    <t>ｵｸﾀﾞ ﾕｳｶ</t>
  </si>
  <si>
    <t>155603626*</t>
  </si>
  <si>
    <t>山中　咲輝</t>
  </si>
  <si>
    <t>ﾔﾏﾅｶ ｻｷ</t>
  </si>
  <si>
    <t>131209319*</t>
  </si>
  <si>
    <t>片山　萌絵</t>
  </si>
  <si>
    <t>ｶﾀﾔﾏ ﾓｴ</t>
  </si>
  <si>
    <t>200005151*</t>
  </si>
  <si>
    <t>林　怜</t>
  </si>
  <si>
    <t>ﾊﾔｼ ﾚｲ</t>
  </si>
  <si>
    <t>173223624*</t>
  </si>
  <si>
    <t>堀　日和</t>
  </si>
  <si>
    <t>ﾎﾘ ﾋﾖﾘ</t>
  </si>
  <si>
    <t>99543131*</t>
  </si>
  <si>
    <t>Hiyori</t>
  </si>
  <si>
    <t>松林　心優</t>
  </si>
  <si>
    <t>ﾏﾂﾊﾞﾔｼ ﾐﾕ</t>
  </si>
  <si>
    <t>112259525*</t>
  </si>
  <si>
    <t>MATSUBAYASHI</t>
  </si>
  <si>
    <t>相愛</t>
  </si>
  <si>
    <t>上原　凛</t>
  </si>
  <si>
    <t>ｳｴﾊﾗ ﾘﾝ</t>
  </si>
  <si>
    <t>200117089*</t>
  </si>
  <si>
    <t>藤田　吉乃</t>
  </si>
  <si>
    <t>ﾌｼﾞﾀ ﾖｼﾉ</t>
  </si>
  <si>
    <t>121265118*</t>
  </si>
  <si>
    <t>Yoshino</t>
  </si>
  <si>
    <t>仲野　舞</t>
  </si>
  <si>
    <t>ﾅｶﾉ ﾏｲ</t>
  </si>
  <si>
    <t>166884235*</t>
  </si>
  <si>
    <t>末永　聖佳</t>
  </si>
  <si>
    <t>ｽｴﾅｶﾞ ｷﾖｶ</t>
  </si>
  <si>
    <t>156118729*</t>
  </si>
  <si>
    <t>Kiyoka</t>
  </si>
  <si>
    <t>栗原　愛</t>
  </si>
  <si>
    <t>ｸﾘﾊﾗ ｱｲ</t>
  </si>
  <si>
    <t>120091013*</t>
  </si>
  <si>
    <t>KURIHARA</t>
  </si>
  <si>
    <t>徳原　麻友</t>
  </si>
  <si>
    <t>ﾄｸﾊﾗ ﾏﾕ</t>
  </si>
  <si>
    <t>173526529*</t>
  </si>
  <si>
    <t>TOKUHARA</t>
  </si>
  <si>
    <t>高原　ひなた</t>
  </si>
  <si>
    <t>ﾀｶﾊﾗ ﾋﾅﾀ</t>
  </si>
  <si>
    <t>200008627*</t>
  </si>
  <si>
    <t>TAKAHARA</t>
  </si>
  <si>
    <t>土田　真由</t>
  </si>
  <si>
    <t>ﾂﾁﾀﾞ ﾏﾕ</t>
  </si>
  <si>
    <t>200038687*</t>
  </si>
  <si>
    <t>黒川　香津</t>
  </si>
  <si>
    <t>ｸﾛｶﾜ ｶﾂﾞ</t>
  </si>
  <si>
    <t>118238023*</t>
  </si>
  <si>
    <t>Kazu</t>
  </si>
  <si>
    <t>竹　優花</t>
  </si>
  <si>
    <t>ﾀｹ ﾕｳｶ</t>
  </si>
  <si>
    <t>90569231*</t>
  </si>
  <si>
    <t>TAKE</t>
  </si>
  <si>
    <t>安藤　妃那</t>
  </si>
  <si>
    <t>ｱﾝﾄﾞｳ ﾋﾅ</t>
  </si>
  <si>
    <t>94142525*</t>
  </si>
  <si>
    <t>豊瀬　綾野</t>
  </si>
  <si>
    <t>ﾄﾖｾ ｱﾔﾉ</t>
  </si>
  <si>
    <t>131293019*</t>
  </si>
  <si>
    <t>TOYOSE</t>
  </si>
  <si>
    <t>石戸　知奈</t>
  </si>
  <si>
    <t>ｲｼﾄﾞ ﾁﾅ</t>
  </si>
  <si>
    <t>100048922*</t>
  </si>
  <si>
    <t>ISHIDO</t>
  </si>
  <si>
    <t>China</t>
  </si>
  <si>
    <t>吉田　菜々夏</t>
  </si>
  <si>
    <t>ﾖｼﾀﾞ ﾅﾅｶ</t>
  </si>
  <si>
    <t>200068056*</t>
  </si>
  <si>
    <t>奥　理琴</t>
  </si>
  <si>
    <t>ｵｸ ﾘｺﾄ</t>
  </si>
  <si>
    <t>200068047*</t>
  </si>
  <si>
    <t>OKU</t>
  </si>
  <si>
    <t>Rikoto</t>
  </si>
  <si>
    <t>京都聖母学院</t>
  </si>
  <si>
    <t>宮内　涼子</t>
  </si>
  <si>
    <t>ﾐﾔｳﾁ ﾘｮｳｺ</t>
  </si>
  <si>
    <t>147142827*</t>
  </si>
  <si>
    <t>飯島　嘉恵</t>
  </si>
  <si>
    <t>ｲｲｼﾞﾏ ｶｴ</t>
  </si>
  <si>
    <t>200166424*</t>
  </si>
  <si>
    <t>IIJIMA</t>
  </si>
  <si>
    <t>雙葉</t>
  </si>
  <si>
    <t>檀野　妃梨</t>
  </si>
  <si>
    <t>ﾀﾞﾝﾉ ﾋﾅ</t>
  </si>
  <si>
    <t>128321623*</t>
  </si>
  <si>
    <t>越水　なつみ</t>
  </si>
  <si>
    <t>ｺｼﾐｽﾞ ﾅﾂﾐ</t>
  </si>
  <si>
    <t>200146459*</t>
  </si>
  <si>
    <t>KOSHIMIZU</t>
  </si>
  <si>
    <t>玉本　咲楽</t>
  </si>
  <si>
    <t>ﾀﾏﾓﾄ ｻｸﾗ</t>
  </si>
  <si>
    <t>96250931*</t>
  </si>
  <si>
    <t>TAMAMOTO</t>
  </si>
  <si>
    <t>宮下　実羽</t>
  </si>
  <si>
    <t>ﾐﾔｼﾀ ﾐｳ</t>
  </si>
  <si>
    <t>77451529*</t>
  </si>
  <si>
    <t>宮﨑　奈桜</t>
  </si>
  <si>
    <t>ﾐﾔｻﾞｷ ﾅｵ</t>
  </si>
  <si>
    <t>164679841*</t>
  </si>
  <si>
    <t>四天王寺</t>
  </si>
  <si>
    <t>渡邉　爽帆</t>
  </si>
  <si>
    <t>ﾜﾀﾅﾍﾞ ｻﾔﾎ</t>
  </si>
  <si>
    <t>89986949*</t>
  </si>
  <si>
    <t>Sayaho</t>
  </si>
  <si>
    <t>上田　万葉</t>
  </si>
  <si>
    <t>ｳｴﾀﾞ ﾏﾖ</t>
  </si>
  <si>
    <t>110171314*</t>
  </si>
  <si>
    <t>Mayo</t>
  </si>
  <si>
    <t>関　麻衣子</t>
  </si>
  <si>
    <t>ｾｷ ﾏｲｺ</t>
  </si>
  <si>
    <t>106250721*</t>
  </si>
  <si>
    <t>Maiko</t>
  </si>
  <si>
    <t>高橋　怜子</t>
  </si>
  <si>
    <t>ﾀｶﾊｼ ﾚｲｺ</t>
  </si>
  <si>
    <t>107593126*</t>
  </si>
  <si>
    <t>Reiko</t>
  </si>
  <si>
    <t>川瀬　智尋</t>
  </si>
  <si>
    <t>ｶﾜｾ ﾁﾋﾛ</t>
  </si>
  <si>
    <t>173223523*</t>
  </si>
  <si>
    <t>宮前　有里</t>
  </si>
  <si>
    <t>ﾐﾔﾏｴ ﾕﾘ</t>
  </si>
  <si>
    <t>114562425*</t>
  </si>
  <si>
    <t>MIYAMAE</t>
  </si>
  <si>
    <t>金沢二水</t>
  </si>
  <si>
    <t>野村　安希</t>
  </si>
  <si>
    <t>ﾉﾑﾗ ｱｷ</t>
  </si>
  <si>
    <t>118966839*</t>
  </si>
  <si>
    <t>砺波</t>
  </si>
  <si>
    <t>又葉　理才</t>
  </si>
  <si>
    <t>ﾏﾀﾊﾞ ﾘｻ</t>
  </si>
  <si>
    <t>200055896*</t>
  </si>
  <si>
    <t>MATABA</t>
  </si>
  <si>
    <t>皆美が丘女子</t>
  </si>
  <si>
    <t>上村　葉</t>
  </si>
  <si>
    <t>ｶﾐﾑﾗ ﾖｳ</t>
  </si>
  <si>
    <t>200044135*</t>
  </si>
  <si>
    <t>KAMIMURA</t>
  </si>
  <si>
    <t>金尾　有紗</t>
  </si>
  <si>
    <t>ｶﾅｵ ｱﾘｻ</t>
  </si>
  <si>
    <t>146205826*</t>
  </si>
  <si>
    <t>川尻　絵留</t>
  </si>
  <si>
    <t>ｶﾜｼﾞﾘ ｴﾙ</t>
  </si>
  <si>
    <t>114413317*</t>
  </si>
  <si>
    <t>KAWAJIRI</t>
  </si>
  <si>
    <t>Eru</t>
  </si>
  <si>
    <t>中澤　春香</t>
  </si>
  <si>
    <t>ﾅｶｻﾞﾜ ﾊﾙｶ</t>
  </si>
  <si>
    <t>89455031*</t>
  </si>
  <si>
    <t>村上　舞衣</t>
  </si>
  <si>
    <t>ﾑﾗｶﾐ ﾏｲ</t>
  </si>
  <si>
    <t>101222614*</t>
  </si>
  <si>
    <t>多治見北</t>
  </si>
  <si>
    <t>石田　ひより</t>
  </si>
  <si>
    <t>ｲｼﾀﾞ ﾋﾖﾘ</t>
  </si>
  <si>
    <t>166883436*</t>
  </si>
  <si>
    <t>川﨑　彩音</t>
  </si>
  <si>
    <t>ｶﾜｻｷ ｱﾔﾈ</t>
  </si>
  <si>
    <t>166883537*</t>
  </si>
  <si>
    <t>畠中　元香</t>
  </si>
  <si>
    <t>ﾊﾀﾅｶ ﾓﾄｺ</t>
  </si>
  <si>
    <t>79437737*</t>
  </si>
  <si>
    <t>Motoko</t>
  </si>
  <si>
    <t>森田　帆南</t>
  </si>
  <si>
    <t>ﾓﾘﾀ ﾎﾅﾐ</t>
  </si>
  <si>
    <t>200087740*</t>
  </si>
  <si>
    <t>Honami</t>
  </si>
  <si>
    <t>森田　晴菜</t>
  </si>
  <si>
    <t>ﾓﾘﾀ ﾊﾙﾅ</t>
  </si>
  <si>
    <t>142555325*</t>
  </si>
  <si>
    <t>濵田　志乃</t>
  </si>
  <si>
    <t>ﾊﾏﾀﾞ ﾕｷﾉ</t>
  </si>
  <si>
    <t>113554019*</t>
  </si>
  <si>
    <t>戸田　奈菜羽</t>
  </si>
  <si>
    <t>ﾄﾀﾞ ﾅﾅﾊ</t>
  </si>
  <si>
    <t>87954033*</t>
  </si>
  <si>
    <t>Nanaha</t>
  </si>
  <si>
    <t>丸尾　明代</t>
  </si>
  <si>
    <t>ﾏﾙｵ ｱｷﾖ</t>
  </si>
  <si>
    <t>85556938*</t>
  </si>
  <si>
    <t>Akiyo</t>
  </si>
  <si>
    <t>井口　彩子</t>
  </si>
  <si>
    <t>ｲｸﾞﾁ ｱﾔｺ</t>
  </si>
  <si>
    <t>200030950*</t>
  </si>
  <si>
    <t>仲谷　瑠唯</t>
  </si>
  <si>
    <t>ﾅｶﾀﾆ ﾙｲ</t>
  </si>
  <si>
    <t>200136758*</t>
  </si>
  <si>
    <t>西田　千鶴</t>
  </si>
  <si>
    <t>ﾆｼﾀﾞ ﾁﾂﾞﾙ</t>
  </si>
  <si>
    <t>200136761*</t>
  </si>
  <si>
    <t>Chizuru</t>
  </si>
  <si>
    <t>阪本　咲来</t>
  </si>
  <si>
    <t>ｻｶﾓﾄ ｻｸﾗ</t>
  </si>
  <si>
    <t>200136789*</t>
  </si>
  <si>
    <t>近畿大新宮</t>
  </si>
  <si>
    <t>本田　芽吹</t>
  </si>
  <si>
    <t>ﾎﾝﾀﾞ ﾒﾌﾞｷ</t>
  </si>
  <si>
    <t>85630426*</t>
  </si>
  <si>
    <t>Mebuki</t>
  </si>
  <si>
    <t>野田学園</t>
  </si>
  <si>
    <t>金沢　杏音</t>
  </si>
  <si>
    <t>ｶﾅｻﾞﾜ ﾓﾓﾈ</t>
  </si>
  <si>
    <t>85760935*</t>
  </si>
  <si>
    <t>Momone</t>
  </si>
  <si>
    <t>鹿児島南</t>
  </si>
  <si>
    <t>濵口　真幸</t>
  </si>
  <si>
    <t>ﾊﾏｸﾞﾁ ﾏﾕｷ</t>
  </si>
  <si>
    <t>123410617*</t>
  </si>
  <si>
    <t>Mayuki</t>
  </si>
  <si>
    <t>伊勢工業</t>
  </si>
  <si>
    <t>梛野　響木</t>
  </si>
  <si>
    <t>ﾅｷﾞﾉ ﾋﾋﾞｷ</t>
  </si>
  <si>
    <t>153673732*</t>
  </si>
  <si>
    <t>NAGINO</t>
  </si>
  <si>
    <t>杉野　樹里海</t>
  </si>
  <si>
    <t>ｽｷﾞﾉ ｼﾞｭﾘｱ</t>
  </si>
  <si>
    <t>121642117*</t>
  </si>
  <si>
    <t>Juria</t>
  </si>
  <si>
    <t>古西　亜海</t>
  </si>
  <si>
    <t>ﾌﾙﾆｼ ｱﾐ</t>
  </si>
  <si>
    <t>97308936*</t>
  </si>
  <si>
    <t>FURUNISHI</t>
  </si>
  <si>
    <t>吉田　優衣</t>
  </si>
  <si>
    <t>ﾖｼﾀﾞ ﾕｲ</t>
  </si>
  <si>
    <t>132840523*</t>
  </si>
  <si>
    <t>村山　美乃</t>
  </si>
  <si>
    <t>ﾑﾗﾔﾏ ﾖｼﾉ</t>
  </si>
  <si>
    <t>105582930*</t>
  </si>
  <si>
    <t>青田　光央</t>
  </si>
  <si>
    <t>ｱｵﾀ ﾐｵ</t>
  </si>
  <si>
    <t>115096830*</t>
  </si>
  <si>
    <t>AOTA</t>
  </si>
  <si>
    <t>末吉　凪</t>
  </si>
  <si>
    <t>ｽｴﾖｼ ﾅｷﾞ</t>
  </si>
  <si>
    <t>119911022*</t>
  </si>
  <si>
    <t>SUEYOSHI</t>
  </si>
  <si>
    <t>山田　吏桜</t>
  </si>
  <si>
    <t>ﾔﾏﾀﾞ ﾘｵ</t>
  </si>
  <si>
    <t>118560122*</t>
  </si>
  <si>
    <t>遊学館</t>
  </si>
  <si>
    <t>小畑　文乃</t>
  </si>
  <si>
    <t>ｵﾊﾞﾀ ｱﾔﾉ</t>
  </si>
  <si>
    <t>113785328*</t>
  </si>
  <si>
    <t>OBATA</t>
  </si>
  <si>
    <t>四日市農芸</t>
  </si>
  <si>
    <t>竹内　美蓮</t>
  </si>
  <si>
    <t>ﾀｹｳﾁ ﾐﾚﾝ</t>
  </si>
  <si>
    <t>115489533*</t>
  </si>
  <si>
    <t>Miren</t>
  </si>
  <si>
    <t>石田　瑞歩</t>
  </si>
  <si>
    <t>ｲｼﾀﾞ ﾐｽﾞﾎ</t>
  </si>
  <si>
    <t>128478838*</t>
  </si>
  <si>
    <t>Mizuho</t>
  </si>
  <si>
    <t>山崎　絢音</t>
  </si>
  <si>
    <t>ﾔﾏｻｷ ｱﾔﾈ</t>
  </si>
  <si>
    <t>119207828*</t>
  </si>
  <si>
    <t>口加</t>
  </si>
  <si>
    <t>国府　久楽楽</t>
    <rPh sb="5" eb="6">
      <t>タノ</t>
    </rPh>
    <phoneticPr fontId="5"/>
  </si>
  <si>
    <t>ｺｸﾌ ｸﾗﾗ</t>
  </si>
  <si>
    <t>KOKUFU</t>
  </si>
  <si>
    <t>Kurara</t>
  </si>
  <si>
    <t>田中　小萩</t>
  </si>
  <si>
    <t>ﾀﾅｶ ｺﾊｷﾞ</t>
  </si>
  <si>
    <t>Kohagi</t>
  </si>
  <si>
    <t>水田　夢佳</t>
  </si>
  <si>
    <t>ﾐｽﾞﾀ ﾕﾒｶ</t>
  </si>
  <si>
    <t>Yumeka</t>
  </si>
  <si>
    <t>中村　安緒</t>
  </si>
  <si>
    <t>ﾅｶﾑﾗ ｱｵｲ</t>
  </si>
  <si>
    <t>鈴木　彩未</t>
  </si>
  <si>
    <t>ｽｽﾞｷ ｱﾔﾐ</t>
  </si>
  <si>
    <t>間世田　華帆</t>
    <rPh sb="5" eb="6">
      <t>ホ</t>
    </rPh>
    <phoneticPr fontId="5"/>
  </si>
  <si>
    <t>ﾏｾﾀﾞ ｶﾎ</t>
  </si>
  <si>
    <t>MASEDA</t>
  </si>
  <si>
    <t>西脇　祐菜</t>
  </si>
  <si>
    <t>ﾆｼﾜｷ ﾕｳﾅ</t>
  </si>
  <si>
    <t>Yuuna</t>
  </si>
  <si>
    <t>小澤　皐</t>
  </si>
  <si>
    <t>ｵｻﾞﾜ ｻﾂｷ</t>
  </si>
  <si>
    <t>71114620*</t>
  </si>
  <si>
    <t>OZAWA</t>
  </si>
  <si>
    <t>藤澤　夏海</t>
  </si>
  <si>
    <t>ﾌｼﾞｻﾜ ﾅﾂﾐ</t>
  </si>
  <si>
    <t>166882435*</t>
  </si>
  <si>
    <t>生田　朋</t>
  </si>
  <si>
    <t>ｲｸﾀ ﾄﾓ</t>
  </si>
  <si>
    <t>143727024*</t>
  </si>
  <si>
    <t>村上　風羽</t>
  </si>
  <si>
    <t>ﾑﾗｶﾐ ﾌｳ</t>
  </si>
  <si>
    <t>200004385*</t>
  </si>
  <si>
    <t>有賀　光理</t>
  </si>
  <si>
    <t>ｱﾙｶﾞ ﾋｶﾘ</t>
  </si>
  <si>
    <t>200031401*</t>
  </si>
  <si>
    <t>ARUGA</t>
  </si>
  <si>
    <t>塚本　舞</t>
  </si>
  <si>
    <t>ﾂｶﾓﾄ ﾏｲ</t>
  </si>
  <si>
    <t>112946629*</t>
  </si>
  <si>
    <t>中田　陽菜乃</t>
  </si>
  <si>
    <t>ﾅｶﾀ ﾋﾅﾉ</t>
  </si>
  <si>
    <t>154312622*</t>
  </si>
  <si>
    <t>太田　美沙希</t>
  </si>
  <si>
    <t>ｵｵﾀ ﾐｻｷ</t>
  </si>
  <si>
    <t>118566734*</t>
  </si>
  <si>
    <t>清水　里瑚</t>
  </si>
  <si>
    <t>ｼﾐｽﾞ ﾘｺ</t>
  </si>
  <si>
    <t>115874935*</t>
  </si>
  <si>
    <t>山口　紗知</t>
  </si>
  <si>
    <t>ﾔﾏｸﾞﾁ ｻﾁ</t>
  </si>
  <si>
    <t>114004111*</t>
  </si>
  <si>
    <t>森　望来</t>
  </si>
  <si>
    <t>ﾓﾘ ﾐﾗｲ</t>
  </si>
  <si>
    <t>107532927*</t>
  </si>
  <si>
    <t>長澤　小雪</t>
  </si>
  <si>
    <t>ﾅｶﾞｻﾜ ｺﾕｷ</t>
  </si>
  <si>
    <t>166882839*</t>
  </si>
  <si>
    <t>作本　真里奈</t>
  </si>
  <si>
    <t>ｻｸﾓﾄ ﾏﾘﾅ</t>
  </si>
  <si>
    <t>113418725*</t>
  </si>
  <si>
    <t>大西　凜</t>
  </si>
  <si>
    <t>ｵｵﾆｼ ﾘﾝ</t>
  </si>
  <si>
    <t>113217116*</t>
  </si>
  <si>
    <t>山田　穂乃花</t>
  </si>
  <si>
    <t>ﾔﾏﾀﾞﾎﾉｶ</t>
  </si>
  <si>
    <t>杉村　日菜子</t>
  </si>
  <si>
    <t>ｽｷﾞﾑﾗ ﾋﾅｺ</t>
  </si>
  <si>
    <t>中西　知穂</t>
  </si>
  <si>
    <t>ﾅｶﾆｼ ﾁﾎ</t>
  </si>
  <si>
    <t>130949430*</t>
  </si>
  <si>
    <t>濱谷　樹里</t>
  </si>
  <si>
    <t>ﾊﾏﾀﾆ ｼﾞｭﾘ</t>
  </si>
  <si>
    <t>200196992*</t>
  </si>
  <si>
    <t>HAMATANI</t>
  </si>
  <si>
    <t>Juri</t>
  </si>
  <si>
    <t>金沢龍谷</t>
  </si>
  <si>
    <t>石田　桜香</t>
  </si>
  <si>
    <t>ｲｼﾀﾞ ｵｳｶ</t>
  </si>
  <si>
    <t>200197058*</t>
  </si>
  <si>
    <t>Ohka</t>
  </si>
  <si>
    <t>セントヨゼフ女子学園</t>
  </si>
  <si>
    <t>森脇　杏</t>
  </si>
  <si>
    <t>ﾓﾘﾜｷ ｱﾝ</t>
  </si>
  <si>
    <t>131032212*</t>
  </si>
  <si>
    <t>An</t>
  </si>
  <si>
    <t>吉武　ﾌｧﾃｨﾏ花</t>
  </si>
  <si>
    <t>ﾖｼﾀｹ ﾌｧﾃｨﾏﾊﾅ</t>
  </si>
  <si>
    <t>126541322*</t>
  </si>
  <si>
    <t>Fathimahana</t>
  </si>
  <si>
    <t>早川　小晴</t>
  </si>
  <si>
    <t>ﾊﾔｶﾜ ｺﾊﾙ</t>
  </si>
  <si>
    <t>127445831*</t>
  </si>
  <si>
    <t>松山西中等</t>
  </si>
  <si>
    <t>大西　友菜</t>
  </si>
  <si>
    <t>ｵｵﾆｼ ﾕｳﾅ</t>
  </si>
  <si>
    <t>124707122*</t>
  </si>
  <si>
    <t>室山　真優</t>
  </si>
  <si>
    <t>ﾑﾛﾔﾏ ﾏﾕ</t>
  </si>
  <si>
    <t>128606023*</t>
  </si>
  <si>
    <t>山本　望結</t>
  </si>
  <si>
    <t>ﾔﾏﾓﾄ ﾐﾕ</t>
  </si>
  <si>
    <t>127427427*</t>
  </si>
  <si>
    <t>安藤　雅姫</t>
  </si>
  <si>
    <t>ｱﾝﾄﾞｳ ﾐﾔﾋﾞ</t>
  </si>
  <si>
    <t>有馬　夕莉奈</t>
  </si>
  <si>
    <t>ｱﾘﾏ ｾﾘﾅ</t>
  </si>
  <si>
    <t>00127699539*</t>
  </si>
  <si>
    <t>ARIMA</t>
  </si>
  <si>
    <t>Serina</t>
  </si>
  <si>
    <t>居村　咲希</t>
  </si>
  <si>
    <t>ｲﾑﾗ ｻｷ</t>
  </si>
  <si>
    <t>00130479832*</t>
  </si>
  <si>
    <t>伊佐　乃亜</t>
  </si>
  <si>
    <t>ｲｻ ﾉｱ</t>
  </si>
  <si>
    <t>00131005010*</t>
  </si>
  <si>
    <t>ISA</t>
  </si>
  <si>
    <t>小沢　有希乃</t>
  </si>
  <si>
    <t>ｵｻﾞﾜ ﾕｷﾉ</t>
  </si>
  <si>
    <t>00138014926*</t>
  </si>
  <si>
    <t>森　涼々香</t>
  </si>
  <si>
    <t>ﾓﾘ ｽｽﾞｶ</t>
  </si>
  <si>
    <t>00153560727*</t>
  </si>
  <si>
    <t>吉川　咲穂</t>
  </si>
  <si>
    <t>ﾖｼｶﾜ ｻﾎ</t>
  </si>
  <si>
    <t>00115327120*</t>
  </si>
  <si>
    <t>Saho</t>
  </si>
  <si>
    <t>清水東</t>
  </si>
  <si>
    <t>杉本　裕奈</t>
  </si>
  <si>
    <t>ｽｷﾞﾓﾄ ﾕﾅ</t>
  </si>
  <si>
    <t>豊田　悠里加</t>
  </si>
  <si>
    <t>ﾄﾖﾀﾞ ﾕﾘｶ</t>
  </si>
  <si>
    <t>吉森　あかり</t>
    <rPh sb="0" eb="2">
      <t>ヨシモリ</t>
    </rPh>
    <phoneticPr fontId="5"/>
  </si>
  <si>
    <t>ﾖｼﾓﾘ ｱｶﾘ</t>
  </si>
  <si>
    <t>00125545426*</t>
  </si>
  <si>
    <t>YOSHIMORI</t>
  </si>
  <si>
    <t>張　かえん</t>
  </si>
  <si>
    <t>ﾁｮｳ ｶｴﾝ</t>
  </si>
  <si>
    <t>CYO</t>
  </si>
  <si>
    <t>Kaenn</t>
  </si>
  <si>
    <t>樋口　冬華</t>
  </si>
  <si>
    <t>ﾋｸﾞﾁ ﾌﾕｶ</t>
  </si>
  <si>
    <t>Fuyuka</t>
  </si>
  <si>
    <t>高橋　夏美</t>
  </si>
  <si>
    <t>ﾀｶﾊｼ ﾅﾂﾐ</t>
  </si>
  <si>
    <t>福井　那菜</t>
  </si>
  <si>
    <t>ﾌｸｲ ﾅﾅ</t>
  </si>
  <si>
    <t>00155233221*</t>
  </si>
  <si>
    <t>竹林　美颯</t>
  </si>
  <si>
    <t>ﾀｹﾊﾞﾔｼ ﾐﾊﾔ</t>
  </si>
  <si>
    <t>00200203798*</t>
  </si>
  <si>
    <t>Mihaya</t>
  </si>
  <si>
    <t>坪田　まどか</t>
  </si>
  <si>
    <t>ﾂﾎﾞﾀ ﾏﾄﾞｶ</t>
  </si>
  <si>
    <t>00125143925*</t>
  </si>
  <si>
    <t>TSUBOTA</t>
  </si>
  <si>
    <t>Madoka</t>
  </si>
  <si>
    <t>山本　そら</t>
  </si>
  <si>
    <t>ﾔﾏﾓﾄ ｿﾗ</t>
  </si>
  <si>
    <t>00125543828*</t>
  </si>
  <si>
    <t>岡田　瀬奈</t>
  </si>
  <si>
    <t>ｵｶﾀﾞ ｾﾅ</t>
  </si>
  <si>
    <t>00154705628*</t>
  </si>
  <si>
    <t>高畠　麻帆</t>
  </si>
  <si>
    <t>ﾀｶﾊﾞﾀｹ ﾏﾎ</t>
  </si>
  <si>
    <t>00155206928*</t>
  </si>
  <si>
    <t>TAKABATAKE</t>
  </si>
  <si>
    <t>谷本　裕香理</t>
  </si>
  <si>
    <t>ﾀﾆﾓﾄ ﾕｶﾘ</t>
  </si>
  <si>
    <t>00131124315*</t>
  </si>
  <si>
    <t>Yukari</t>
  </si>
  <si>
    <t>山根　周子</t>
  </si>
  <si>
    <t>ﾔﾏﾈ ｼｭｳｺ</t>
  </si>
  <si>
    <t>Shuuko</t>
  </si>
  <si>
    <t>川瀬　希望</t>
  </si>
  <si>
    <t>ｶﾜｾ ﾉｿﾞﾐ</t>
  </si>
  <si>
    <t>00154428226*</t>
  </si>
  <si>
    <t>Nzomi</t>
  </si>
  <si>
    <t>開　美優</t>
    <rPh sb="0" eb="1">
      <t>ヒラキ</t>
    </rPh>
    <rPh sb="2" eb="4">
      <t>ミユウ</t>
    </rPh>
    <phoneticPr fontId="5"/>
  </si>
  <si>
    <t>ﾋﾗｷ ﾐﾕｳ</t>
  </si>
  <si>
    <t>寺田　早希</t>
  </si>
  <si>
    <t>ﾃﾗﾀﾞ ｻｷ</t>
  </si>
  <si>
    <t>00127085124*</t>
  </si>
  <si>
    <t>TERADA</t>
  </si>
  <si>
    <t>杉浦　茉姫</t>
  </si>
  <si>
    <t>ｽｷﾞｳﾗ ﾏｷ</t>
  </si>
  <si>
    <t>00127000010*</t>
  </si>
  <si>
    <t>小南　奏花</t>
  </si>
  <si>
    <t>ｺﾐﾅﾐ ｶﾅﾊ</t>
  </si>
  <si>
    <t>00127699943*</t>
  </si>
  <si>
    <t>Kanaha</t>
  </si>
  <si>
    <t>飯田　美優</t>
  </si>
  <si>
    <t>ｲｲﾀﾞ ﾐﾕ</t>
  </si>
  <si>
    <t>00124971226*</t>
  </si>
  <si>
    <t>佐野　綺咲</t>
  </si>
  <si>
    <t>ｻﾉ ｷｷ</t>
  </si>
  <si>
    <t>00122283725*</t>
  </si>
  <si>
    <t>Kiki</t>
  </si>
  <si>
    <t>上田　一葉</t>
  </si>
  <si>
    <t>ｳｴﾀﾞ ﾋﾄﾊ</t>
  </si>
  <si>
    <t>200159646*</t>
  </si>
  <si>
    <t>Hitoha</t>
  </si>
  <si>
    <t>大北　佳怜</t>
  </si>
  <si>
    <t>ｵｵｷﾀ ｶﾚﾝ</t>
  </si>
  <si>
    <t>00130568932*</t>
  </si>
  <si>
    <t>金谷　朋代</t>
  </si>
  <si>
    <t>ｶﾅﾀﾆ ﾄﾓﾖ</t>
  </si>
  <si>
    <t>00111512718*</t>
  </si>
  <si>
    <t>田口　奈菜子</t>
  </si>
  <si>
    <t>ﾀｸﾞﾁ ﾅﾅｺ</t>
  </si>
  <si>
    <t>00124115014*</t>
  </si>
  <si>
    <t>榮　瑠那</t>
  </si>
  <si>
    <t>ｻｶｴ ﾙﾅ</t>
  </si>
  <si>
    <t>00200205104*</t>
  </si>
  <si>
    <t>SAKAE</t>
  </si>
  <si>
    <t>中井　琴葉</t>
  </si>
  <si>
    <t>ﾅｶｲ ｺﾄﾊ</t>
  </si>
  <si>
    <t>115136421*</t>
  </si>
  <si>
    <t>Kotoha</t>
  </si>
  <si>
    <t>神島</t>
  </si>
  <si>
    <t>同志社女子大学</t>
    <rPh sb="3" eb="5">
      <t>ジョシ</t>
    </rPh>
    <phoneticPr fontId="5"/>
  </si>
  <si>
    <t>草野　美夕</t>
  </si>
  <si>
    <t>ｸｻﾉ ﾐﾕｳ</t>
  </si>
  <si>
    <t>131451217*</t>
  </si>
  <si>
    <t>長崎南</t>
  </si>
  <si>
    <t>沖田　万由子</t>
  </si>
  <si>
    <t>ｵｷﾀ ﾏﾕｺ</t>
  </si>
  <si>
    <t>129472429*</t>
  </si>
  <si>
    <t>髙木　こころ</t>
  </si>
  <si>
    <t>ﾀｶｷﾞ ｺｺﾛ</t>
  </si>
  <si>
    <t>154519227*</t>
  </si>
  <si>
    <t>多和　蒼唯</t>
  </si>
  <si>
    <t>ﾀﾜ ｱｵｲ</t>
  </si>
  <si>
    <t>125815628*</t>
  </si>
  <si>
    <t>TAWA</t>
  </si>
  <si>
    <t>山口　祥華</t>
  </si>
  <si>
    <t>ﾔﾏｸﾞﾁ ｻﾁｶ</t>
  </si>
  <si>
    <t>00130417521*</t>
  </si>
  <si>
    <t>Sachika</t>
  </si>
  <si>
    <t>尾本　彩心</t>
  </si>
  <si>
    <t>ｵﾓﾄ ｱﾔﾈ</t>
  </si>
  <si>
    <t>00012602822*</t>
  </si>
  <si>
    <t>上田　優</t>
  </si>
  <si>
    <t>ｳｴﾀﾞ ﾕｳ</t>
  </si>
  <si>
    <t>00130182217*</t>
  </si>
  <si>
    <t>青山　ひより</t>
  </si>
  <si>
    <t>ｱｵﾔﾏ ﾋﾖﾘ</t>
  </si>
  <si>
    <t>00124574023*</t>
  </si>
  <si>
    <t>AOYAMA]</t>
  </si>
  <si>
    <t>鈴鹿</t>
  </si>
  <si>
    <t>藤田　唯愛</t>
  </si>
  <si>
    <t>ﾌｼﾞﾀ ﾕｱ</t>
  </si>
  <si>
    <t>00127903022*</t>
  </si>
  <si>
    <t>吉井　杏</t>
  </si>
  <si>
    <t>ﾖｼｲ ｱﾝｽﾞ</t>
  </si>
  <si>
    <t>00123904524*</t>
    <rPh sb="0" eb="2">
      <t>コウベ</t>
    </rPh>
    <phoneticPr fontId="5"/>
  </si>
  <si>
    <t>松原　しほり</t>
  </si>
  <si>
    <t>ﾏﾂﾊﾞﾗ ｼﾎﾘ</t>
  </si>
  <si>
    <t>00127224119*</t>
  </si>
  <si>
    <t>Shihori</t>
  </si>
  <si>
    <t>大社</t>
  </si>
  <si>
    <t>新鞍　美柚</t>
  </si>
  <si>
    <t>ﾆｲｸﾗ ﾐﾕ</t>
  </si>
  <si>
    <t>00130525319*</t>
  </si>
  <si>
    <t>NIIKURA</t>
  </si>
  <si>
    <t>朝田　千裕</t>
  </si>
  <si>
    <t>ｱｻﾀﾞ ﾁﾋﾛ</t>
  </si>
  <si>
    <t>00153993434*</t>
  </si>
  <si>
    <t>藤田　凛</t>
  </si>
  <si>
    <t>ﾌｼﾞﾀ ﾘﾝ</t>
  </si>
  <si>
    <t>00153638026*</t>
  </si>
  <si>
    <t>桝本　来羽</t>
  </si>
  <si>
    <t>ﾏｽﾓﾄ ｸﾚﾊ</t>
  </si>
  <si>
    <t>00128270222*</t>
  </si>
  <si>
    <t>MASUMOTO</t>
  </si>
  <si>
    <t>Kureha</t>
  </si>
  <si>
    <t>前園　奈那</t>
  </si>
  <si>
    <t>ﾏｴｿﾞﾉ ﾅﾅ</t>
  </si>
  <si>
    <t>00124805626*</t>
  </si>
  <si>
    <t>MAEZONO</t>
  </si>
  <si>
    <t>大川　菜々未</t>
  </si>
  <si>
    <t>ｵｵｶﾜ ﾅﾅﾐ</t>
  </si>
  <si>
    <t>00130411515*</t>
  </si>
  <si>
    <t>OOKAWA</t>
  </si>
  <si>
    <t>山本　花音</t>
  </si>
  <si>
    <t>ﾔﾏﾓﾄ ﾊﾅﾈ</t>
  </si>
  <si>
    <t>鈴木　彩生</t>
  </si>
  <si>
    <t>安房</t>
  </si>
  <si>
    <t>川下　さりは</t>
  </si>
  <si>
    <t>ｶﾜｼﾓ ｻﾘﾊ</t>
  </si>
  <si>
    <t>KAWASHIMO</t>
  </si>
  <si>
    <t>Sariha</t>
  </si>
  <si>
    <t>福江　愛佳</t>
  </si>
  <si>
    <t>ﾌｸｴ ﾏﾅｶ</t>
  </si>
  <si>
    <t>FUKUE</t>
  </si>
  <si>
    <t>福山暁の星女子</t>
  </si>
  <si>
    <t>河合　美憂</t>
  </si>
  <si>
    <t>ｶﾜｲ ﾐﾕｳ</t>
  </si>
  <si>
    <t>128334425*</t>
  </si>
  <si>
    <t>福原　恵実</t>
  </si>
  <si>
    <t>ﾌｸﾊﾗ ﾒｸﾞﾐ</t>
  </si>
  <si>
    <t>11289453*</t>
  </si>
  <si>
    <t>FUKUHARA</t>
  </si>
  <si>
    <t>野寄　七菜子</t>
  </si>
  <si>
    <t>ﾉﾖﾘ ﾅﾅｺ</t>
  </si>
  <si>
    <t>113216923*</t>
  </si>
  <si>
    <t>NOYORI</t>
  </si>
  <si>
    <t>喜多　春佳</t>
  </si>
  <si>
    <t>ｷﾀ ﾊﾙｶ</t>
  </si>
  <si>
    <t>00154872734*</t>
  </si>
  <si>
    <t>武田　海愛</t>
  </si>
  <si>
    <t>ﾀｹﾀﾞ ﾐｱ</t>
  </si>
  <si>
    <t>00126037120*</t>
  </si>
  <si>
    <t>本城　希望</t>
  </si>
  <si>
    <t>ﾎﾝｼﾞｮｳ ﾉｿﾞﾐ</t>
  </si>
  <si>
    <t>00155094731*</t>
  </si>
  <si>
    <t>HONJYO</t>
  </si>
  <si>
    <t>武田　悠亜</t>
  </si>
  <si>
    <t>ﾀｹﾀﾞ ﾕｳｱ</t>
  </si>
  <si>
    <t>00131314013*</t>
  </si>
  <si>
    <t>中村　奏子</t>
  </si>
  <si>
    <t>ﾅｶﾑﾗ ｶﾅｺ</t>
  </si>
  <si>
    <t>00124803725*</t>
  </si>
  <si>
    <t>Kanako</t>
  </si>
  <si>
    <t>岩見　奏愛</t>
  </si>
  <si>
    <t>ｲﾜﾐ ｿﾅ</t>
  </si>
  <si>
    <t>00126403016*</t>
  </si>
  <si>
    <t>IWAMI</t>
  </si>
  <si>
    <t>北野　美空</t>
  </si>
  <si>
    <t>ｷﾀﾉ ﾐｸ</t>
  </si>
  <si>
    <t>森川　芽衣</t>
  </si>
  <si>
    <t>ﾓﾘｶﾜ ﾒｲ</t>
  </si>
  <si>
    <t>00131897938*</t>
  </si>
  <si>
    <t>加藤　晴菜</t>
  </si>
  <si>
    <t>ｶﾄｳ ﾊﾙﾅ</t>
  </si>
  <si>
    <t>00124940020*</t>
  </si>
  <si>
    <t>上原　侑花</t>
  </si>
  <si>
    <t>ｳｴﾊﾗ ﾕｳｶ</t>
  </si>
  <si>
    <t>00130974226*</t>
  </si>
  <si>
    <t>近藤　瑠真</t>
  </si>
  <si>
    <t>ｺﾝﾄﾞｳ ﾙﾏ</t>
  </si>
  <si>
    <t>00200228521*</t>
  </si>
  <si>
    <t>Ruma</t>
  </si>
  <si>
    <t>中村　菜摘</t>
  </si>
  <si>
    <t>ﾅｶﾑﾗ ﾅﾂﾐ</t>
  </si>
  <si>
    <t>00143772731*</t>
  </si>
  <si>
    <t>鳥本　彩加</t>
  </si>
  <si>
    <t>ﾄﾘﾓﾄ ｱﾔｶ</t>
  </si>
  <si>
    <t>00200228522*</t>
  </si>
  <si>
    <t>TORIMOTO</t>
  </si>
  <si>
    <t>西村　日菜子</t>
  </si>
  <si>
    <t>ﾆｼﾑﾗ ﾋﾅｺ</t>
  </si>
  <si>
    <t>00114147018*</t>
  </si>
  <si>
    <t>静岡</t>
  </si>
  <si>
    <t>市川　実来</t>
  </si>
  <si>
    <t>ｲﾁｶﾜ ﾐｸ</t>
  </si>
  <si>
    <t>00123317522*</t>
  </si>
  <si>
    <t>中澤　ひなた</t>
  </si>
  <si>
    <t>ﾅｶｻﾞﾜ ﾋﾅﾀ</t>
  </si>
  <si>
    <t>00200250567*</t>
  </si>
  <si>
    <t>浦和第一女子</t>
  </si>
  <si>
    <t>小澤　彩奈</t>
  </si>
  <si>
    <t>オザワ サナ</t>
  </si>
  <si>
    <t>池田　芽以</t>
  </si>
  <si>
    <t>イケダ メイ</t>
  </si>
  <si>
    <t>阿比留　多恵</t>
  </si>
  <si>
    <t>アビル タエ</t>
  </si>
  <si>
    <t>ABIRU</t>
  </si>
  <si>
    <t>Tae</t>
  </si>
  <si>
    <t>山口　羽未</t>
  </si>
  <si>
    <t>ﾔﾏｸﾞﾁ ｳﾐ</t>
  </si>
  <si>
    <t>00131083117*</t>
  </si>
  <si>
    <t>宮下　知佳</t>
  </si>
  <si>
    <t>ﾐﾔｼﾀ ﾄﾓｶ</t>
  </si>
  <si>
    <t>00127157932*</t>
  </si>
  <si>
    <t>纐纈　美咲</t>
  </si>
  <si>
    <t>コウケツ ミサキ</t>
  </si>
  <si>
    <t>KOKETSU</t>
  </si>
  <si>
    <t>高祖　葵</t>
  </si>
  <si>
    <t>コウソ アオイ</t>
  </si>
  <si>
    <t>KOSO</t>
  </si>
  <si>
    <t>高田　和沙</t>
  </si>
  <si>
    <t>タカダ カズサ</t>
  </si>
  <si>
    <t>高木　奏良</t>
  </si>
  <si>
    <t>タカギ ソラ</t>
  </si>
  <si>
    <t>髙田　真帆</t>
  </si>
  <si>
    <t>ﾀｶﾀﾞ ﾏﾎ</t>
  </si>
  <si>
    <t>00164423929*</t>
  </si>
  <si>
    <t>上原　佳帆</t>
  </si>
  <si>
    <t>ｳｴﾊﾗ ｶﾎ</t>
  </si>
  <si>
    <t>00131523520*</t>
  </si>
  <si>
    <t>藤井　華音</t>
  </si>
  <si>
    <t>ﾌｼﾞｲ ｶﾉﾝ</t>
  </si>
  <si>
    <t>00155529936*</t>
  </si>
  <si>
    <t>衣笠　光音</t>
  </si>
  <si>
    <t>ｷﾇｶﾞｻ ﾐﾂﾈ</t>
  </si>
  <si>
    <t>00130826222*</t>
  </si>
  <si>
    <t>Mitsune</t>
  </si>
  <si>
    <t>山ノ井　綾音</t>
  </si>
  <si>
    <t>ﾔﾏﾉｲ ｱﾔﾈ</t>
  </si>
  <si>
    <t>00126575834*</t>
  </si>
  <si>
    <t>YAMANOI</t>
  </si>
  <si>
    <t>内藤　怜実</t>
  </si>
  <si>
    <t>ﾅｲﾄｳ ｻﾄﾐ</t>
  </si>
  <si>
    <t>00200259523*</t>
  </si>
  <si>
    <t>Satomi</t>
  </si>
  <si>
    <t>有隅　清伽</t>
  </si>
  <si>
    <t>ｱﾘｽﾐ ｻﾔｶ</t>
  </si>
  <si>
    <t>00154755027*</t>
  </si>
  <si>
    <t>ARISUMI</t>
  </si>
  <si>
    <t>筑紫丘</t>
  </si>
  <si>
    <t>鴻海　妃那</t>
  </si>
  <si>
    <t>ｺｳﾉﾐ ﾋﾅ</t>
  </si>
  <si>
    <t>00123099630*</t>
  </si>
  <si>
    <t>KOUNOMI</t>
  </si>
  <si>
    <t>ノートルダム清心</t>
  </si>
  <si>
    <t>中原　史椛</t>
  </si>
  <si>
    <t>ﾅｶﾊﾗ ﾌﾐｶ</t>
  </si>
  <si>
    <t>00157586335*</t>
  </si>
  <si>
    <t>佐々木　莉乃</t>
  </si>
  <si>
    <t>ｻｻｷ ﾘﾉ</t>
  </si>
  <si>
    <t>00145873634*</t>
  </si>
  <si>
    <t>山下　愛未</t>
  </si>
  <si>
    <t>ﾔﾏｼﾀ ﾏﾅﾐ</t>
  </si>
  <si>
    <t>田口　晴海</t>
  </si>
  <si>
    <t>ﾀｸﾞﾁ ﾊﾙﾐ</t>
  </si>
  <si>
    <t>00112350416*</t>
  </si>
  <si>
    <t>Harumi</t>
  </si>
  <si>
    <t>札幌北</t>
  </si>
  <si>
    <t>髙村　初菜</t>
  </si>
  <si>
    <t>ﾀｶﾑﾗ ﾊﾂﾅ</t>
  </si>
  <si>
    <t>00161855935*</t>
  </si>
  <si>
    <t>Hatsuna</t>
  </si>
  <si>
    <t>永島　紗菜</t>
  </si>
  <si>
    <t>ﾅｶﾞｼﾏ ｻﾅ</t>
  </si>
  <si>
    <t>00200267289*</t>
  </si>
  <si>
    <t>滋賀医科大学</t>
    <rPh sb="0" eb="6">
      <t>シガイカダイガク</t>
    </rPh>
    <phoneticPr fontId="5"/>
  </si>
  <si>
    <t>北条　和花菜</t>
    <rPh sb="0" eb="2">
      <t>ホウジョウ</t>
    </rPh>
    <rPh sb="3" eb="6">
      <t>ワカナ</t>
    </rPh>
    <phoneticPr fontId="5"/>
  </si>
  <si>
    <t>ﾎｳｼﾞｮｳ ﾜｶﾅ</t>
  </si>
  <si>
    <t>00124324319*</t>
  </si>
  <si>
    <t>HOJO</t>
  </si>
  <si>
    <t>00138521626*</t>
  </si>
  <si>
    <t>00138521828*</t>
  </si>
  <si>
    <t>00138521929*</t>
  </si>
  <si>
    <t>亀ヶ谷　舞</t>
  </si>
  <si>
    <t>00143751223*</t>
  </si>
  <si>
    <t>00130369628*</t>
  </si>
  <si>
    <t>00098657742*</t>
  </si>
  <si>
    <t>00079941535*</t>
  </si>
  <si>
    <t>00172299434*</t>
  </si>
  <si>
    <t>00200107288*</t>
  </si>
  <si>
    <t>00200107276*</t>
  </si>
  <si>
    <t>宮武　萌珠</t>
  </si>
  <si>
    <t>ミヤタケ メグミ</t>
  </si>
  <si>
    <t>00139282429*</t>
  </si>
  <si>
    <t>清水　未理</t>
  </si>
  <si>
    <t>ｼﾐｽﾞ ﾐﾘ</t>
  </si>
  <si>
    <t>00124758229*</t>
  </si>
  <si>
    <t>Miri</t>
  </si>
  <si>
    <t>西園　渚</t>
  </si>
  <si>
    <t>ﾆｼｿﾞﾉ ﾅｷﾞｻ</t>
  </si>
  <si>
    <t>00124831322*</t>
  </si>
  <si>
    <t>井ノ本　千晴</t>
  </si>
  <si>
    <t>ｲﾉﾓﾄ ﾁﾊﾙ</t>
  </si>
  <si>
    <t>00125153320*</t>
  </si>
  <si>
    <t>INOMOTO</t>
  </si>
  <si>
    <t>平井　彩音</t>
  </si>
  <si>
    <t>ﾋﾗｲ ｱﾔﾈ</t>
  </si>
  <si>
    <t>瀬田　彩葉</t>
  </si>
  <si>
    <t>ｾﾀ ｲﾛﾊ</t>
  </si>
  <si>
    <t>SETA</t>
  </si>
  <si>
    <t>川田　夏鳴</t>
  </si>
  <si>
    <t>ｶﾜﾀﾞ ｶﾅﾙ</t>
  </si>
  <si>
    <t>矢島　好逢</t>
  </si>
  <si>
    <t>ﾔｼﾞﾏ ｺﾉｱ</t>
  </si>
  <si>
    <t>YAJIMA</t>
  </si>
  <si>
    <t>Konoa</t>
  </si>
  <si>
    <t>西田　真穂</t>
  </si>
  <si>
    <t>ﾆｼﾀﾞ ﾏﾎ</t>
  </si>
  <si>
    <t>00123100299*</t>
  </si>
  <si>
    <t>大川　心愛</t>
  </si>
  <si>
    <t>ｵｵｶﾜ ｺｺｱ</t>
  </si>
  <si>
    <t>00126631221*</t>
  </si>
  <si>
    <t>國學院大久我山</t>
  </si>
  <si>
    <t>勝浦　華奈</t>
  </si>
  <si>
    <t>ｶﾂｳﾗ ﾊﾅ</t>
  </si>
  <si>
    <t>00123747327*</t>
  </si>
  <si>
    <t>KATSUURA</t>
  </si>
  <si>
    <t>山田　望永</t>
  </si>
  <si>
    <t>ﾔﾏﾀﾞ ﾓｴ</t>
  </si>
  <si>
    <t>00128583936*</t>
  </si>
  <si>
    <t>帝京大</t>
  </si>
  <si>
    <t>坂東　里奈</t>
  </si>
  <si>
    <t>ﾊﾞﾝﾄﾞｳ ﾘﾅ</t>
  </si>
  <si>
    <t>00129361931*</t>
  </si>
  <si>
    <t>大石　梨華子</t>
  </si>
  <si>
    <t>オオイシ リカコ</t>
  </si>
  <si>
    <t>00200286191*</t>
  </si>
  <si>
    <t>Rikako</t>
  </si>
  <si>
    <t>安芸</t>
  </si>
  <si>
    <t>桐島　鈴</t>
  </si>
  <si>
    <t>ｷﾘｼﾏ ｽｽﾞ</t>
  </si>
  <si>
    <t>00162673833*</t>
  </si>
  <si>
    <t>KIRISHIMA</t>
  </si>
  <si>
    <t>野中　彩葉</t>
  </si>
  <si>
    <t>ﾉﾅｶ ｱﾔﾊ</t>
  </si>
  <si>
    <t>00126072321*</t>
  </si>
  <si>
    <t>Ayaha</t>
  </si>
  <si>
    <t>菊地　紗帆</t>
  </si>
  <si>
    <t>キクチ サホ</t>
  </si>
  <si>
    <t>00122834222*</t>
  </si>
  <si>
    <t>大谷　真央</t>
  </si>
  <si>
    <t>オオタニ マオ</t>
  </si>
  <si>
    <t>00200280694*</t>
  </si>
  <si>
    <t>木本</t>
  </si>
  <si>
    <t>園田　瀬利</t>
  </si>
  <si>
    <t>ソノダ セリ</t>
  </si>
  <si>
    <t>00130101814*</t>
  </si>
  <si>
    <t>SONODA</t>
  </si>
  <si>
    <t>Seri</t>
  </si>
  <si>
    <t>宮下　夏奈</t>
  </si>
  <si>
    <t>ﾐﾔｼﾀ ｶﾅ</t>
  </si>
  <si>
    <t>00200259274*</t>
  </si>
  <si>
    <t>志学館</t>
  </si>
  <si>
    <t>諏訪間　ほのか</t>
  </si>
  <si>
    <t>ｽﾜﾏ ﾎﾉｶ</t>
  </si>
  <si>
    <t>00124003111*</t>
  </si>
  <si>
    <t>SUWAMA</t>
  </si>
  <si>
    <t>福原　由衣</t>
  </si>
  <si>
    <t>ﾌｸﾊﾗ ﾕｲ</t>
  </si>
  <si>
    <t>00125593025*</t>
  </si>
  <si>
    <t>川辺　莉子</t>
  </si>
  <si>
    <t>ｶﾜﾍﾞ ﾘｺ</t>
  </si>
  <si>
    <t>00112950927*</t>
  </si>
  <si>
    <t>浦野　奈央</t>
  </si>
  <si>
    <t>ｳﾗﾉ ﾅｵ</t>
  </si>
  <si>
    <t>00076885337*</t>
  </si>
  <si>
    <t>URANO</t>
  </si>
  <si>
    <t>瀬戸　瑞葉</t>
  </si>
  <si>
    <t>ｾﾄ ﾐｽﾞﾊ</t>
  </si>
  <si>
    <t>00128321017*</t>
  </si>
  <si>
    <t>Mizuha</t>
  </si>
  <si>
    <t>大久保　織</t>
  </si>
  <si>
    <t>ｵｵｸﾎﾞ ｼｷ</t>
  </si>
  <si>
    <t>00161823526*</t>
  </si>
  <si>
    <t>Shiki</t>
  </si>
  <si>
    <t>宮下　祭華</t>
  </si>
  <si>
    <t>ﾐﾔｼﾀ ｻｲｶ</t>
  </si>
  <si>
    <t>00130836425*</t>
  </si>
  <si>
    <t>Saika</t>
  </si>
  <si>
    <t>中本　香</t>
  </si>
  <si>
    <t>ﾅｶﾓﾄ ｶｵﾘ</t>
  </si>
  <si>
    <t>00143716426*</t>
  </si>
  <si>
    <t>Kaori</t>
  </si>
  <si>
    <t>木山　琴美</t>
  </si>
  <si>
    <t>ｷﾔﾏ ｺﾄﾐ</t>
  </si>
  <si>
    <t>00200287398*</t>
  </si>
  <si>
    <t>KIYAMA</t>
  </si>
  <si>
    <t>東照寺　綾海</t>
  </si>
  <si>
    <t>ﾄｳｼｮｳｼﾞ ｱﾔﾐ</t>
  </si>
  <si>
    <t>00121939429*</t>
  </si>
  <si>
    <t>TOSHOJI</t>
  </si>
  <si>
    <t>小柳　結衣</t>
  </si>
  <si>
    <t>ｺﾔﾅｷﾞ ﾕｲ</t>
  </si>
  <si>
    <t>00158764031*</t>
  </si>
  <si>
    <t>安田　綾乃</t>
  </si>
  <si>
    <t>ﾔｽﾀﾞ ｱﾔﾉ</t>
  </si>
  <si>
    <t>池信　南帆</t>
  </si>
  <si>
    <t>ｲｹﾉﾌﾞ ﾐﾅﾎ</t>
  </si>
  <si>
    <t>IKENOBU</t>
  </si>
  <si>
    <t>Minaho</t>
  </si>
  <si>
    <t>中島　愛里菜</t>
  </si>
  <si>
    <t>ﾅｶｼﾞﾏ ｱﾘﾅ</t>
  </si>
  <si>
    <t>Arina</t>
  </si>
  <si>
    <t>如水館高校</t>
  </si>
  <si>
    <t>中原　苺娃</t>
  </si>
  <si>
    <t>ﾅｶﾊﾗ ﾃｨｱ</t>
  </si>
  <si>
    <t>00123763830*</t>
  </si>
  <si>
    <t>Tia</t>
  </si>
  <si>
    <t>間伏　杏莉</t>
  </si>
  <si>
    <t>ﾏﾌﾞｾ ｱﾝﾘ</t>
  </si>
  <si>
    <t>00124617122*</t>
  </si>
  <si>
    <t>MABUSE</t>
  </si>
  <si>
    <t>Anri</t>
  </si>
  <si>
    <t>松尾　美玖</t>
  </si>
  <si>
    <t>ﾏﾂｵ ﾐｸ</t>
  </si>
  <si>
    <t>00131142113*</t>
  </si>
  <si>
    <t>長門　伶香</t>
  </si>
  <si>
    <t>ﾅｶﾞﾄ ﾚｲｶ</t>
  </si>
  <si>
    <t>00152082927*</t>
  </si>
  <si>
    <t>近澤　亜海</t>
  </si>
  <si>
    <t>ﾁｶｻﾞﾜ ｱﾐ</t>
  </si>
  <si>
    <t>00200293392*</t>
  </si>
  <si>
    <t>CHIKAZAWA</t>
  </si>
  <si>
    <t>太田　夕貴</t>
  </si>
  <si>
    <t>ｵｵﾀ ﾕｳｷ</t>
  </si>
  <si>
    <t>00200291398*</t>
  </si>
  <si>
    <t>江島　花音</t>
  </si>
  <si>
    <t>ｴｼﾞﾏ ｶﾉﾝ</t>
  </si>
  <si>
    <t>00119406627*</t>
  </si>
  <si>
    <t>EJIMA</t>
  </si>
  <si>
    <t>樽本　知夏</t>
  </si>
  <si>
    <t>ﾀﾙﾓﾄ ﾁﾅﾂ</t>
  </si>
  <si>
    <t>00071317120*</t>
  </si>
  <si>
    <t>TARUMOTO</t>
  </si>
  <si>
    <t>口丸　陽菜</t>
  </si>
  <si>
    <t>ｸﾁﾏﾙ ﾋﾅ</t>
  </si>
  <si>
    <t>00141485528*</t>
  </si>
  <si>
    <t>KUCHIMARU</t>
  </si>
  <si>
    <t>城　優芽</t>
  </si>
  <si>
    <t>ｼﾛ ﾕﾒ</t>
  </si>
  <si>
    <t>SHIRO</t>
  </si>
  <si>
    <t>梅本　温加</t>
  </si>
  <si>
    <t>ｳﾒﾓﾄ ﾉﾄﾞｶ</t>
  </si>
  <si>
    <t>00121261013*</t>
  </si>
  <si>
    <t>村山　浬子</t>
  </si>
  <si>
    <t>ﾑﾗﾔﾏ ﾘｺ</t>
  </si>
  <si>
    <t>00130831723*</t>
  </si>
  <si>
    <t>永井　千尋</t>
  </si>
  <si>
    <t>ﾅｶﾞｲ ﾁﾋﾛ</t>
  </si>
  <si>
    <t>00129837737*</t>
  </si>
  <si>
    <t>東本　佳依</t>
    <rPh sb="4" eb="5">
      <t>イ</t>
    </rPh>
    <phoneticPr fontId="5"/>
  </si>
  <si>
    <t>ﾋｶﾞｼﾓﾄ ｹｲ</t>
  </si>
  <si>
    <t>00130248927*</t>
  </si>
  <si>
    <t>HIGASHIMOTO</t>
  </si>
  <si>
    <t>笹谷　美羽</t>
  </si>
  <si>
    <t>ｻｻﾀﾆ ﾐｳ</t>
  </si>
  <si>
    <t>SASATANI</t>
  </si>
  <si>
    <t>若林　愛珈</t>
  </si>
  <si>
    <t>ﾜｶﾊﾞﾔｼ ｱｲｶ</t>
  </si>
  <si>
    <t>00125876938*</t>
  </si>
  <si>
    <t>竹本　朱里</t>
  </si>
  <si>
    <t>ﾀｹﾓﾄ ｱｶﾘ</t>
  </si>
  <si>
    <t>00128940125*</t>
  </si>
  <si>
    <t>中村 奏子</t>
  </si>
  <si>
    <t>ナカムラ カナコ</t>
  </si>
  <si>
    <t>小玉　果歩</t>
  </si>
  <si>
    <t>ｺﾀﾞﾏ ｶﾎ</t>
  </si>
  <si>
    <t>00145805730*</t>
  </si>
  <si>
    <t>安達　ほのか</t>
  </si>
  <si>
    <t>ｱﾀﾞﾁ ﾎﾉｶ</t>
  </si>
  <si>
    <t>00127268733*</t>
  </si>
  <si>
    <t>山形北</t>
  </si>
  <si>
    <t>大石　惺香</t>
  </si>
  <si>
    <t>ｵｵｲｼ ｻﾄｶ</t>
  </si>
  <si>
    <t>00124797636*</t>
  </si>
  <si>
    <t>Satoka</t>
  </si>
  <si>
    <t>樫田　日向</t>
  </si>
  <si>
    <t>ｶｼﾀﾞ ﾋﾅﾀ</t>
  </si>
  <si>
    <t>00122621620*</t>
  </si>
  <si>
    <t>KASHIDA</t>
  </si>
  <si>
    <t>豊島　深乃</t>
  </si>
  <si>
    <t>ﾄﾖｼﾏ ﾐﾉ</t>
  </si>
  <si>
    <t>00200272540*</t>
  </si>
  <si>
    <t>TOYOSHIMA</t>
  </si>
  <si>
    <t>Mino</t>
  </si>
  <si>
    <t>原田　桃羽</t>
  </si>
  <si>
    <t>ﾊﾗﾀﾞ ﾓﾓﾊ</t>
  </si>
  <si>
    <t>00123781830*</t>
  </si>
  <si>
    <t>Momoha</t>
  </si>
  <si>
    <t>小熊　ユミナ</t>
  </si>
  <si>
    <t>ｵｸﾞﾏ ﾕﾐﾅ</t>
  </si>
  <si>
    <t>00155096127*</t>
  </si>
  <si>
    <t>Yumina</t>
  </si>
  <si>
    <t>秋田南</t>
  </si>
  <si>
    <t>松徳　陽佳</t>
  </si>
  <si>
    <t>ﾏﾂﾄｸ ﾊﾙｶ</t>
  </si>
  <si>
    <t>00200304132*</t>
  </si>
  <si>
    <t>MATSUTOKU</t>
  </si>
  <si>
    <t>大洲</t>
  </si>
  <si>
    <t>野村　優衣</t>
  </si>
  <si>
    <t>ﾉﾑﾗ ﾕｲ</t>
  </si>
  <si>
    <t>00123851323*</t>
  </si>
  <si>
    <t>井上　絢愛</t>
  </si>
  <si>
    <t>ｲﾉｳｴ ｱﾔﾒ</t>
  </si>
  <si>
    <t>00126780933*</t>
  </si>
  <si>
    <t>近藤　美波</t>
  </si>
  <si>
    <t>ｺﾝﾄﾞｳ ﾐﾅﾐ</t>
  </si>
  <si>
    <t>00128132724*</t>
  </si>
  <si>
    <t>KONDOU</t>
  </si>
  <si>
    <t>師岡　愛</t>
  </si>
  <si>
    <t>ﾓﾛｵｶ ｱｲ</t>
  </si>
  <si>
    <t>00200303654*</t>
  </si>
  <si>
    <t>椎名　優衣</t>
  </si>
  <si>
    <t>ｼｲﾅ ﾕｲ</t>
  </si>
  <si>
    <t>00133121112*</t>
  </si>
  <si>
    <t>SHIINA</t>
  </si>
  <si>
    <t>水城</t>
  </si>
  <si>
    <t>間野　結</t>
  </si>
  <si>
    <t>ﾏﾉ ﾕｲ</t>
  </si>
  <si>
    <t>00127416122*</t>
  </si>
  <si>
    <t>MANO</t>
  </si>
  <si>
    <t>假屋　千佳</t>
  </si>
  <si>
    <t>ｶﾘﾔ ﾁｶ</t>
  </si>
  <si>
    <t>00110673321*</t>
  </si>
  <si>
    <t>Chika</t>
  </si>
  <si>
    <t>奥　珠希</t>
  </si>
  <si>
    <t>ｵｸ ﾀﾏｷ</t>
  </si>
  <si>
    <t>00200041466*</t>
  </si>
  <si>
    <t>中井　李</t>
  </si>
  <si>
    <t>ﾅｶｲ ﾓﾓ</t>
  </si>
  <si>
    <t>00125815729*</t>
  </si>
  <si>
    <t>男子学校枠</t>
    <rPh sb="0" eb="2">
      <t>ダンシ</t>
    </rPh>
    <rPh sb="2" eb="5">
      <t>ガッコウワク</t>
    </rPh>
    <phoneticPr fontId="1"/>
  </si>
  <si>
    <t>女子学校枠</t>
    <rPh sb="0" eb="2">
      <t>ジョシ</t>
    </rPh>
    <rPh sb="2" eb="5">
      <t>ガッコウワク</t>
    </rPh>
    <phoneticPr fontId="1"/>
  </si>
  <si>
    <t>合計学校枠</t>
    <rPh sb="0" eb="5">
      <t>ゴウケイガッコウワク</t>
    </rPh>
    <phoneticPr fontId="1"/>
  </si>
  <si>
    <t>合計</t>
    <rPh sb="0" eb="2">
      <t>ゴウケイ</t>
    </rPh>
    <phoneticPr fontId="1"/>
  </si>
  <si>
    <t xml:space="preserve">・学校枠使用者は別途エントリーシステムにてエントリーすること。
</t>
    <rPh sb="1" eb="4">
      <t>ガッコウワク</t>
    </rPh>
    <rPh sb="4" eb="7">
      <t>シヨウシャ</t>
    </rPh>
    <rPh sb="8" eb="10">
      <t>ベット</t>
    </rPh>
    <phoneticPr fontId="1"/>
  </si>
  <si>
    <t>瀬川　柊也</t>
  </si>
  <si>
    <t>ｾｶﾞﾜ ｼｭｳﾔ</t>
  </si>
  <si>
    <t>00127021619*</t>
  </si>
  <si>
    <t>Shyuya</t>
  </si>
  <si>
    <t>岡本　風太</t>
  </si>
  <si>
    <t>ｵｶﾓﾄ ﾌｳﾀ</t>
  </si>
  <si>
    <t>00200311646*</t>
  </si>
  <si>
    <t>2024関西学生陸上競技種目別選手権大会</t>
    <phoneticPr fontId="1"/>
  </si>
  <si>
    <t>・学校枠を使用する場合は9/15(日) 23:59までに学校枠使用者入力用紙を
記録部【icaak.rec@gmail.com】まで提出すること。</t>
    <rPh sb="40" eb="43">
      <t>キロクブ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</si>
</sst>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3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70"/>
  <sheetViews>
    <sheetView tabSelected="1" view="pageBreakPreview" zoomScaleNormal="100" zoomScaleSheetLayoutView="100" workbookViewId="0">
      <selection activeCell="E7" sqref="E7:H7"/>
    </sheetView>
  </sheetViews>
  <sheetFormatPr defaultColWidth="9" defaultRowHeight="13" x14ac:dyDescent="0.2"/>
  <cols>
    <col min="1" max="1" width="9" style="1"/>
    <col min="2" max="2" width="8.26953125" style="1" customWidth="1"/>
    <col min="3" max="3" width="7.453125" style="1" customWidth="1"/>
    <col min="4" max="4" width="16.08984375" style="1" bestFit="1" customWidth="1"/>
    <col min="5" max="5" width="9.453125" style="1" bestFit="1" customWidth="1"/>
    <col min="6" max="6" width="16.08984375" style="1" customWidth="1"/>
    <col min="7" max="7" width="7.26953125" style="1" customWidth="1"/>
    <col min="8" max="8" width="16.08984375" style="1" customWidth="1"/>
    <col min="9" max="9" width="5.453125" style="1" bestFit="1" customWidth="1"/>
    <col min="10" max="10" width="12.36328125" style="1" customWidth="1"/>
    <col min="11" max="11" width="8.08984375" style="1" customWidth="1"/>
    <col min="12" max="16384" width="9" style="1"/>
  </cols>
  <sheetData>
    <row r="3" spans="3:10" ht="23.5" x14ac:dyDescent="0.2">
      <c r="C3" s="30" t="s">
        <v>15075</v>
      </c>
      <c r="D3" s="30"/>
      <c r="E3" s="30"/>
      <c r="F3" s="30"/>
      <c r="G3" s="30"/>
      <c r="H3" s="30"/>
      <c r="I3" s="14"/>
      <c r="J3" s="14"/>
    </row>
    <row r="4" spans="3:10" ht="24" customHeight="1" x14ac:dyDescent="0.2">
      <c r="C4" s="31" t="s">
        <v>34</v>
      </c>
      <c r="D4" s="31"/>
      <c r="E4" s="31"/>
      <c r="F4" s="31"/>
      <c r="G4" s="31"/>
      <c r="H4" s="31"/>
      <c r="I4" s="15"/>
      <c r="J4" s="15"/>
    </row>
    <row r="5" spans="3:10" ht="13.5" thickBot="1" x14ac:dyDescent="0.25"/>
    <row r="6" spans="3:10" ht="28.5" customHeight="1" x14ac:dyDescent="0.2">
      <c r="C6" s="32" t="s">
        <v>7</v>
      </c>
      <c r="D6" s="33"/>
      <c r="E6" s="38"/>
      <c r="F6" s="38"/>
      <c r="G6" s="38"/>
      <c r="H6" s="39"/>
    </row>
    <row r="7" spans="3:10" ht="28.5" customHeight="1" x14ac:dyDescent="0.2">
      <c r="C7" s="34" t="s">
        <v>0</v>
      </c>
      <c r="D7" s="35"/>
      <c r="E7" s="40"/>
      <c r="F7" s="40"/>
      <c r="G7" s="40"/>
      <c r="H7" s="41"/>
    </row>
    <row r="8" spans="3:10" ht="28.5" customHeight="1" x14ac:dyDescent="0.2">
      <c r="C8" s="34" t="s">
        <v>6</v>
      </c>
      <c r="D8" s="35"/>
      <c r="E8" s="40"/>
      <c r="F8" s="40"/>
      <c r="G8" s="40"/>
      <c r="H8" s="41"/>
    </row>
    <row r="9" spans="3:10" ht="28.5" customHeight="1" x14ac:dyDescent="0.2">
      <c r="C9" s="36" t="s">
        <v>35</v>
      </c>
      <c r="D9" s="37"/>
      <c r="E9" s="42" t="str">
        <f>IFERROR("男子"&amp;" "&amp;INDEX(団体別登録人数!$J:$J,MATCH(入力用紙!$E6,団体別登録人数!$A:$A,0))&amp;" "&amp;"名"&amp;" "&amp;"/"&amp;" "&amp;"女子"&amp;" "&amp;INDEX(団体別登録人数!$K:$K,MATCH(入力用紙!$E6,団体別登録人数!A:A,0))&amp;" "&amp;"名","")</f>
        <v/>
      </c>
      <c r="F9" s="42"/>
      <c r="G9" s="42"/>
      <c r="H9" s="37"/>
    </row>
    <row r="10" spans="3:10" ht="28.5" customHeight="1" thickBot="1" x14ac:dyDescent="0.25">
      <c r="C10" s="12" t="s">
        <v>28</v>
      </c>
      <c r="D10" s="4" t="str">
        <f>COUNTIF($C$13:$C$64,$C10)&amp;"名"</f>
        <v>0名</v>
      </c>
      <c r="E10" s="5" t="s">
        <v>29</v>
      </c>
      <c r="F10" s="3" t="str">
        <f>COUNTIF($C$13:$C$64,$E10)&amp;"名"</f>
        <v>0名</v>
      </c>
      <c r="G10" s="3" t="s">
        <v>15066</v>
      </c>
      <c r="H10" s="4" t="str">
        <f>COUNTA($C$13:$C$64)&amp;"名"</f>
        <v>0名</v>
      </c>
    </row>
    <row r="11" spans="3:10" ht="13.5" thickBot="1" x14ac:dyDescent="0.25">
      <c r="D11" s="2"/>
      <c r="E11" s="2"/>
    </row>
    <row r="12" spans="3:10" ht="18.75" customHeight="1" thickBot="1" x14ac:dyDescent="0.25">
      <c r="C12" s="9" t="s">
        <v>8</v>
      </c>
      <c r="D12" s="10" t="s">
        <v>1</v>
      </c>
      <c r="E12" s="11" t="s">
        <v>4</v>
      </c>
      <c r="F12" s="43" t="s">
        <v>5</v>
      </c>
      <c r="G12" s="44"/>
      <c r="H12" s="26" t="s">
        <v>2</v>
      </c>
    </row>
    <row r="13" spans="3:10" ht="29.25" customHeight="1" x14ac:dyDescent="0.2">
      <c r="C13" s="17"/>
      <c r="D13" s="18"/>
      <c r="E13" s="18"/>
      <c r="F13" s="45" t="str">
        <f>IFERROR(IF(C13="男子",INDEX(男子登録情報!$C:$C,MATCH(入力用紙!$E13,男子登録情報!$B:$B,0)),INDEX(女子登録情報!$C:$C,MATCH(入力用紙!$E13,女子登録情報!$B:$B,0))),"")</f>
        <v/>
      </c>
      <c r="G13" s="46"/>
      <c r="H13" s="25" t="str">
        <f>IFERROR(IF(C13="男子",INDEX(男子登録情報!$E:$E,MATCH(入力用紙!$E13,男子登録情報!$B:$B,0)),INDEX(女子登録情報!$E:$E,MATCH(入力用紙!$E13,女子登録情報!$B:$B,0))),"")</f>
        <v/>
      </c>
      <c r="I13" s="24"/>
    </row>
    <row r="14" spans="3:10" ht="29.25" customHeight="1" x14ac:dyDescent="0.2">
      <c r="C14" s="19"/>
      <c r="D14" s="20"/>
      <c r="E14" s="20"/>
      <c r="F14" s="28" t="str">
        <f>IFERROR(IF(C14="男子",INDEX(男子登録情報!$C:$C,MATCH(入力用紙!$E14,男子登録情報!$B:$B,0)),INDEX(女子登録情報!$C:$C,MATCH(入力用紙!$E14,女子登録情報!$B:$B,0))),"")</f>
        <v/>
      </c>
      <c r="G14" s="28"/>
      <c r="H14" s="23" t="str">
        <f>IFERROR(IF(C14="男子",INDEX(男子登録情報!$E:$E,MATCH(入力用紙!$E14,男子登録情報!$B:$B,0)),INDEX(女子登録情報!$E:$E,MATCH(入力用紙!$E14,女子登録情報!$B:$B,0))),"")</f>
        <v/>
      </c>
    </row>
    <row r="15" spans="3:10" ht="29.25" customHeight="1" x14ac:dyDescent="0.2">
      <c r="C15" s="19"/>
      <c r="D15" s="20"/>
      <c r="E15" s="20"/>
      <c r="F15" s="28" t="str">
        <f>IFERROR(IF(C15="男子",INDEX(男子登録情報!$C:$C,MATCH(入力用紙!$E15,男子登録情報!$B:$B,0)),INDEX(女子登録情報!$C:$C,MATCH(入力用紙!$E15,女子登録情報!$B:$B,0))),"")</f>
        <v/>
      </c>
      <c r="G15" s="28"/>
      <c r="H15" s="23" t="str">
        <f>IFERROR(IF(C15="男子",INDEX(男子登録情報!$E:$E,MATCH(入力用紙!$E15,男子登録情報!$B:$B,0)),INDEX(女子登録情報!$E:$E,MATCH(入力用紙!$E15,女子登録情報!$B:$B,0))),"")</f>
        <v/>
      </c>
    </row>
    <row r="16" spans="3:10" ht="29.25" customHeight="1" x14ac:dyDescent="0.2">
      <c r="C16" s="19"/>
      <c r="D16" s="20"/>
      <c r="E16" s="20"/>
      <c r="F16" s="28" t="str">
        <f>IFERROR(IF(C16="男子",INDEX(男子登録情報!$C:$C,MATCH(入力用紙!$E16,男子登録情報!$B:$B,0)),INDEX(女子登録情報!$C:$C,MATCH(入力用紙!$E16,女子登録情報!$B:$B,0))),"")</f>
        <v/>
      </c>
      <c r="G16" s="28"/>
      <c r="H16" s="23" t="str">
        <f>IFERROR(IF(C16="男子",INDEX(男子登録情報!$E:$E,MATCH(入力用紙!$E16,男子登録情報!$B:$B,0)),INDEX(女子登録情報!$E:$E,MATCH(入力用紙!$E16,女子登録情報!$B:$B,0))),"")</f>
        <v/>
      </c>
    </row>
    <row r="17" spans="3:8" ht="29.25" customHeight="1" x14ac:dyDescent="0.2">
      <c r="C17" s="19"/>
      <c r="D17" s="20"/>
      <c r="E17" s="20"/>
      <c r="F17" s="28" t="str">
        <f>IFERROR(IF(C17="男子",INDEX(男子登録情報!$C:$C,MATCH(入力用紙!$E17,男子登録情報!$B:$B,0)),INDEX(女子登録情報!$C:$C,MATCH(入力用紙!$E17,女子登録情報!$B:$B,0))),"")</f>
        <v/>
      </c>
      <c r="G17" s="28"/>
      <c r="H17" s="23" t="str">
        <f>IFERROR(IF(C17="男子",INDEX(男子登録情報!$E:$E,MATCH(入力用紙!$E17,男子登録情報!$B:$B,0)),INDEX(女子登録情報!$E:$E,MATCH(入力用紙!$E17,女子登録情報!$B:$B,0))),"")</f>
        <v/>
      </c>
    </row>
    <row r="18" spans="3:8" ht="29.25" customHeight="1" x14ac:dyDescent="0.2">
      <c r="C18" s="19"/>
      <c r="D18" s="20"/>
      <c r="E18" s="20"/>
      <c r="F18" s="28" t="str">
        <f>IFERROR(IF(C18="男子",INDEX(男子登録情報!$C:$C,MATCH(入力用紙!$E18,男子登録情報!$B:$B,0)),INDEX(女子登録情報!$C:$C,MATCH(入力用紙!$E18,女子登録情報!$B:$B,0))),"")</f>
        <v/>
      </c>
      <c r="G18" s="28"/>
      <c r="H18" s="23" t="str">
        <f>IFERROR(IF(C18="男子",INDEX(男子登録情報!$E:$E,MATCH(入力用紙!$E18,男子登録情報!$B:$B,0)),INDEX(女子登録情報!$E:$E,MATCH(入力用紙!$E18,女子登録情報!$B:$B,0))),"")</f>
        <v/>
      </c>
    </row>
    <row r="19" spans="3:8" ht="29.25" customHeight="1" x14ac:dyDescent="0.2">
      <c r="C19" s="19"/>
      <c r="D19" s="20"/>
      <c r="E19" s="20"/>
      <c r="F19" s="28" t="str">
        <f>IFERROR(IF(C19="男子",INDEX(男子登録情報!$C:$C,MATCH(入力用紙!$E19,男子登録情報!$B:$B,0)),INDEX(女子登録情報!$C:$C,MATCH(入力用紙!$E19,女子登録情報!$B:$B,0))),"")</f>
        <v/>
      </c>
      <c r="G19" s="28"/>
      <c r="H19" s="23" t="str">
        <f>IFERROR(IF(C19="男子",INDEX(男子登録情報!$E:$E,MATCH(入力用紙!$E19,男子登録情報!$B:$B,0)),INDEX(女子登録情報!$E:$E,MATCH(入力用紙!$E19,女子登録情報!$B:$B,0))),"")</f>
        <v/>
      </c>
    </row>
    <row r="20" spans="3:8" ht="29.25" customHeight="1" x14ac:dyDescent="0.2">
      <c r="C20" s="19"/>
      <c r="D20" s="20"/>
      <c r="E20" s="20"/>
      <c r="F20" s="28" t="str">
        <f>IFERROR(IF(C20="男子",INDEX(男子登録情報!$C:$C,MATCH(入力用紙!$E20,男子登録情報!$B:$B,0)),INDEX(女子登録情報!$C:$C,MATCH(入力用紙!$E20,女子登録情報!$B:$B,0))),"")</f>
        <v/>
      </c>
      <c r="G20" s="28"/>
      <c r="H20" s="23" t="str">
        <f>IFERROR(IF(C20="男子",INDEX(男子登録情報!$E:$E,MATCH(入力用紙!$E20,男子登録情報!$B:$B,0)),INDEX(女子登録情報!$E:$E,MATCH(入力用紙!$E20,女子登録情報!$B:$B,0))),"")</f>
        <v/>
      </c>
    </row>
    <row r="21" spans="3:8" ht="29.25" customHeight="1" x14ac:dyDescent="0.2">
      <c r="C21" s="19"/>
      <c r="D21" s="20"/>
      <c r="E21" s="20"/>
      <c r="F21" s="28" t="str">
        <f>IFERROR(IF(C21="男子",INDEX(男子登録情報!$C:$C,MATCH(入力用紙!$E21,男子登録情報!$B:$B,0)),INDEX(女子登録情報!$C:$C,MATCH(入力用紙!$E21,女子登録情報!$B:$B,0))),"")</f>
        <v/>
      </c>
      <c r="G21" s="28"/>
      <c r="H21" s="23" t="str">
        <f>IFERROR(IF(C21="男子",INDEX(男子登録情報!$E:$E,MATCH(入力用紙!$E21,男子登録情報!$B:$B,0)),INDEX(女子登録情報!$E:$E,MATCH(入力用紙!$E21,女子登録情報!$B:$B,0))),"")</f>
        <v/>
      </c>
    </row>
    <row r="22" spans="3:8" ht="29.25" customHeight="1" x14ac:dyDescent="0.2">
      <c r="C22" s="19"/>
      <c r="D22" s="20"/>
      <c r="E22" s="20"/>
      <c r="F22" s="28" t="str">
        <f>IFERROR(IF(C22="男子",INDEX(男子登録情報!$C:$C,MATCH(入力用紙!$E22,男子登録情報!$B:$B,0)),INDEX(女子登録情報!$C:$C,MATCH(入力用紙!$E22,女子登録情報!$B:$B,0))),"")</f>
        <v/>
      </c>
      <c r="G22" s="28"/>
      <c r="H22" s="23" t="str">
        <f>IFERROR(IF(C22="男子",INDEX(男子登録情報!$E:$E,MATCH(入力用紙!$E22,男子登録情報!$B:$B,0)),INDEX(女子登録情報!$E:$E,MATCH(入力用紙!$E22,女子登録情報!$B:$B,0))),"")</f>
        <v/>
      </c>
    </row>
    <row r="23" spans="3:8" ht="29.25" customHeight="1" x14ac:dyDescent="0.2">
      <c r="C23" s="19"/>
      <c r="D23" s="20"/>
      <c r="E23" s="20"/>
      <c r="F23" s="28" t="str">
        <f>IFERROR(IF(C23="男子",INDEX(男子登録情報!$C:$C,MATCH(入力用紙!$E23,男子登録情報!$B:$B,0)),INDEX(女子登録情報!$C:$C,MATCH(入力用紙!$E23,女子登録情報!$B:$B,0))),"")</f>
        <v/>
      </c>
      <c r="G23" s="28"/>
      <c r="H23" s="23" t="str">
        <f>IFERROR(IF(C23="男子",INDEX(男子登録情報!$E:$E,MATCH(入力用紙!$E23,男子登録情報!$B:$B,0)),INDEX(女子登録情報!$E:$E,MATCH(入力用紙!$E23,女子登録情報!$B:$B,0))),"")</f>
        <v/>
      </c>
    </row>
    <row r="24" spans="3:8" ht="29.25" customHeight="1" x14ac:dyDescent="0.2">
      <c r="C24" s="19"/>
      <c r="D24" s="20"/>
      <c r="E24" s="20"/>
      <c r="F24" s="28" t="str">
        <f>IFERROR(IF(C24="男子",INDEX(男子登録情報!$C:$C,MATCH(入力用紙!$E24,男子登録情報!$B:$B,0)),INDEX(女子登録情報!$C:$C,MATCH(入力用紙!$E24,女子登録情報!$B:$B,0))),"")</f>
        <v/>
      </c>
      <c r="G24" s="28"/>
      <c r="H24" s="23" t="str">
        <f>IFERROR(IF(C24="男子",INDEX(男子登録情報!$E:$E,MATCH(入力用紙!$E24,男子登録情報!$B:$B,0)),INDEX(女子登録情報!$E:$E,MATCH(入力用紙!$E24,女子登録情報!$B:$B,0))),"")</f>
        <v/>
      </c>
    </row>
    <row r="25" spans="3:8" ht="29.25" customHeight="1" x14ac:dyDescent="0.2">
      <c r="C25" s="19"/>
      <c r="D25" s="20"/>
      <c r="E25" s="20"/>
      <c r="F25" s="28" t="str">
        <f>IFERROR(IF(C25="男子",INDEX(男子登録情報!$C:$C,MATCH(入力用紙!$E25,男子登録情報!$B:$B,0)),INDEX(女子登録情報!$C:$C,MATCH(入力用紙!$E25,女子登録情報!$B:$B,0))),"")</f>
        <v/>
      </c>
      <c r="G25" s="28"/>
      <c r="H25" s="23" t="str">
        <f>IFERROR(IF(C25="男子",INDEX(男子登録情報!$E:$E,MATCH(入力用紙!$E25,男子登録情報!$B:$B,0)),INDEX(女子登録情報!$E:$E,MATCH(入力用紙!$E25,女子登録情報!$B:$B,0))),"")</f>
        <v/>
      </c>
    </row>
    <row r="26" spans="3:8" ht="29.25" customHeight="1" x14ac:dyDescent="0.2">
      <c r="C26" s="19"/>
      <c r="D26" s="20"/>
      <c r="E26" s="20"/>
      <c r="F26" s="28" t="str">
        <f>IFERROR(IF(C26="男子",INDEX(男子登録情報!$C:$C,MATCH(入力用紙!$E26,男子登録情報!$B:$B,0)),INDEX(女子登録情報!$C:$C,MATCH(入力用紙!$E26,女子登録情報!$B:$B,0))),"")</f>
        <v/>
      </c>
      <c r="G26" s="28"/>
      <c r="H26" s="23" t="str">
        <f>IFERROR(IF(C26="男子",INDEX(男子登録情報!$E:$E,MATCH(入力用紙!$E26,男子登録情報!$B:$B,0)),INDEX(女子登録情報!$E:$E,MATCH(入力用紙!$E26,女子登録情報!$B:$B,0))),"")</f>
        <v/>
      </c>
    </row>
    <row r="27" spans="3:8" ht="29.25" customHeight="1" x14ac:dyDescent="0.2">
      <c r="C27" s="19"/>
      <c r="D27" s="20"/>
      <c r="E27" s="20"/>
      <c r="F27" s="28" t="str">
        <f>IFERROR(IF(C27="男子",INDEX(男子登録情報!$C:$C,MATCH(入力用紙!$E27,男子登録情報!$B:$B,0)),INDEX(女子登録情報!$C:$C,MATCH(入力用紙!$E27,女子登録情報!$B:$B,0))),"")</f>
        <v/>
      </c>
      <c r="G27" s="28"/>
      <c r="H27" s="23" t="str">
        <f>IFERROR(IF(C27="男子",INDEX(男子登録情報!$E:$E,MATCH(入力用紙!$E27,男子登録情報!$B:$B,0)),INDEX(女子登録情報!$E:$E,MATCH(入力用紙!$E27,女子登録情報!$B:$B,0))),"")</f>
        <v/>
      </c>
    </row>
    <row r="28" spans="3:8" ht="29.25" customHeight="1" x14ac:dyDescent="0.2">
      <c r="C28" s="19"/>
      <c r="D28" s="20"/>
      <c r="E28" s="20"/>
      <c r="F28" s="28" t="str">
        <f>IFERROR(IF(C28="男子",INDEX(男子登録情報!$C:$C,MATCH(入力用紙!$E28,男子登録情報!$B:$B,0)),INDEX(女子登録情報!$C:$C,MATCH(入力用紙!$E28,女子登録情報!$B:$B,0))),"")</f>
        <v/>
      </c>
      <c r="G28" s="28"/>
      <c r="H28" s="23" t="str">
        <f>IFERROR(IF(C28="男子",INDEX(男子登録情報!$E:$E,MATCH(入力用紙!$E28,男子登録情報!$B:$B,0)),INDEX(女子登録情報!$E:$E,MATCH(入力用紙!$E28,女子登録情報!$B:$B,0))),"")</f>
        <v/>
      </c>
    </row>
    <row r="29" spans="3:8" ht="29.25" customHeight="1" x14ac:dyDescent="0.2">
      <c r="C29" s="19"/>
      <c r="D29" s="20"/>
      <c r="E29" s="20"/>
      <c r="F29" s="28" t="str">
        <f>IFERROR(IF(C29="男子",INDEX(男子登録情報!$C:$C,MATCH(入力用紙!$E29,男子登録情報!$B:$B,0)),INDEX(女子登録情報!$C:$C,MATCH(入力用紙!$E29,女子登録情報!$B:$B,0))),"")</f>
        <v/>
      </c>
      <c r="G29" s="28"/>
      <c r="H29" s="23" t="str">
        <f>IFERROR(IF(C29="男子",INDEX(男子登録情報!$E:$E,MATCH(入力用紙!$E29,男子登録情報!$B:$B,0)),INDEX(女子登録情報!$E:$E,MATCH(入力用紙!$E29,女子登録情報!$B:$B,0))),"")</f>
        <v/>
      </c>
    </row>
    <row r="30" spans="3:8" ht="29.25" customHeight="1" x14ac:dyDescent="0.2">
      <c r="C30" s="19"/>
      <c r="D30" s="20"/>
      <c r="E30" s="20"/>
      <c r="F30" s="28" t="str">
        <f>IFERROR(IF(C30="男子",INDEX(男子登録情報!$C:$C,MATCH(入力用紙!$E30,男子登録情報!$B:$B,0)),INDEX(女子登録情報!$C:$C,MATCH(入力用紙!$E30,女子登録情報!$B:$B,0))),"")</f>
        <v/>
      </c>
      <c r="G30" s="28"/>
      <c r="H30" s="23" t="str">
        <f>IFERROR(IF(C30="男子",INDEX(男子登録情報!$E:$E,MATCH(入力用紙!$E30,男子登録情報!$B:$B,0)),INDEX(女子登録情報!$E:$E,MATCH(入力用紙!$E30,女子登録情報!$B:$B,0))),"")</f>
        <v/>
      </c>
    </row>
    <row r="31" spans="3:8" ht="29.25" customHeight="1" x14ac:dyDescent="0.2">
      <c r="C31" s="19"/>
      <c r="D31" s="20"/>
      <c r="E31" s="20"/>
      <c r="F31" s="28" t="str">
        <f>IFERROR(IF(C31="男子",INDEX(男子登録情報!$C:$C,MATCH(入力用紙!$E31,男子登録情報!$B:$B,0)),INDEX(女子登録情報!$C:$C,MATCH(入力用紙!$E31,女子登録情報!$B:$B,0))),"")</f>
        <v/>
      </c>
      <c r="G31" s="28"/>
      <c r="H31" s="23" t="str">
        <f>IFERROR(IF(C31="男子",INDEX(男子登録情報!$E:$E,MATCH(入力用紙!$E31,男子登録情報!$B:$B,0)),INDEX(女子登録情報!$E:$E,MATCH(入力用紙!$E31,女子登録情報!$B:$B,0))),"")</f>
        <v/>
      </c>
    </row>
    <row r="32" spans="3:8" ht="29.25" customHeight="1" x14ac:dyDescent="0.2">
      <c r="C32" s="19"/>
      <c r="D32" s="20"/>
      <c r="E32" s="20"/>
      <c r="F32" s="28" t="str">
        <f>IFERROR(IF(C32="男子",INDEX(男子登録情報!$C:$C,MATCH(入力用紙!$E32,男子登録情報!$B:$B,0)),INDEX(女子登録情報!$C:$C,MATCH(入力用紙!$E32,女子登録情報!$B:$B,0))),"")</f>
        <v/>
      </c>
      <c r="G32" s="28"/>
      <c r="H32" s="23" t="str">
        <f>IFERROR(IF(C32="男子",INDEX(男子登録情報!$E:$E,MATCH(入力用紙!$E32,男子登録情報!$B:$B,0)),INDEX(女子登録情報!$E:$E,MATCH(入力用紙!$E32,女子登録情報!$B:$B,0))),"")</f>
        <v/>
      </c>
    </row>
    <row r="33" spans="2:8" ht="29.25" customHeight="1" x14ac:dyDescent="0.2">
      <c r="C33" s="19"/>
      <c r="D33" s="20"/>
      <c r="E33" s="20"/>
      <c r="F33" s="28" t="str">
        <f>IFERROR(IF(C33="男子",INDEX(男子登録情報!$C:$C,MATCH(入力用紙!$E33,男子登録情報!$B:$B,0)),INDEX(女子登録情報!$C:$C,MATCH(入力用紙!$E33,女子登録情報!$B:$B,0))),"")</f>
        <v/>
      </c>
      <c r="G33" s="28"/>
      <c r="H33" s="23" t="str">
        <f>IFERROR(IF(C33="男子",INDEX(男子登録情報!$E:$E,MATCH(入力用紙!$E33,男子登録情報!$B:$B,0)),INDEX(女子登録情報!$E:$E,MATCH(入力用紙!$E33,女子登録情報!$B:$B,0))),"")</f>
        <v/>
      </c>
    </row>
    <row r="34" spans="2:8" ht="29.25" customHeight="1" x14ac:dyDescent="0.2">
      <c r="C34" s="19"/>
      <c r="D34" s="20"/>
      <c r="E34" s="20"/>
      <c r="F34" s="28" t="str">
        <f>IFERROR(IF(C34="男子",INDEX(男子登録情報!$C:$C,MATCH(入力用紙!$E34,男子登録情報!$B:$B,0)),INDEX(女子登録情報!$C:$C,MATCH(入力用紙!$E34,女子登録情報!$B:$B,0))),"")</f>
        <v/>
      </c>
      <c r="G34" s="28"/>
      <c r="H34" s="23" t="str">
        <f>IFERROR(IF(C34="男子",INDEX(男子登録情報!$E:$E,MATCH(入力用紙!$E34,男子登録情報!$B:$B,0)),INDEX(女子登録情報!$E:$E,MATCH(入力用紙!$E34,女子登録情報!$B:$B,0))),"")</f>
        <v/>
      </c>
    </row>
    <row r="35" spans="2:8" ht="29.25" customHeight="1" x14ac:dyDescent="0.2">
      <c r="C35" s="19"/>
      <c r="D35" s="20"/>
      <c r="E35" s="20"/>
      <c r="F35" s="28" t="str">
        <f>IFERROR(IF(C35="男子",INDEX(男子登録情報!$C:$C,MATCH(入力用紙!$E35,男子登録情報!$B:$B,0)),INDEX(女子登録情報!$C:$C,MATCH(入力用紙!$E35,女子登録情報!$B:$B,0))),"")</f>
        <v/>
      </c>
      <c r="G35" s="28"/>
      <c r="H35" s="23" t="str">
        <f>IFERROR(IF(C35="男子",INDEX(男子登録情報!$E:$E,MATCH(入力用紙!$E35,男子登録情報!$B:$B,0)),INDEX(女子登録情報!$E:$E,MATCH(入力用紙!$E35,女子登録情報!$B:$B,0))),"")</f>
        <v/>
      </c>
    </row>
    <row r="36" spans="2:8" ht="29.25" customHeight="1" x14ac:dyDescent="0.2">
      <c r="C36" s="19"/>
      <c r="D36" s="20"/>
      <c r="E36" s="20"/>
      <c r="F36" s="28" t="str">
        <f>IFERROR(IF(C36="男子",INDEX(男子登録情報!$C:$C,MATCH(入力用紙!$E36,男子登録情報!$B:$B,0)),INDEX(女子登録情報!$C:$C,MATCH(入力用紙!$E36,女子登録情報!$B:$B,0))),"")</f>
        <v/>
      </c>
      <c r="G36" s="28"/>
      <c r="H36" s="23" t="str">
        <f>IFERROR(IF(C36="男子",INDEX(男子登録情報!$E:$E,MATCH(入力用紙!$E36,男子登録情報!$B:$B,0)),INDEX(女子登録情報!$E:$E,MATCH(入力用紙!$E36,女子登録情報!$B:$B,0))),"")</f>
        <v/>
      </c>
    </row>
    <row r="37" spans="2:8" ht="29.25" customHeight="1" x14ac:dyDescent="0.2">
      <c r="C37" s="19"/>
      <c r="D37" s="20"/>
      <c r="E37" s="20"/>
      <c r="F37" s="28" t="str">
        <f>IFERROR(IF(C37="男子",INDEX(男子登録情報!$C:$C,MATCH(入力用紙!$E37,男子登録情報!$B:$B,0)),INDEX(女子登録情報!$C:$C,MATCH(入力用紙!$E37,女子登録情報!$B:$B,0))),"")</f>
        <v/>
      </c>
      <c r="G37" s="28"/>
      <c r="H37" s="23" t="str">
        <f>IFERROR(IF(C37="男子",INDEX(男子登録情報!$E:$E,MATCH(入力用紙!$E37,男子登録情報!$B:$B,0)),INDEX(女子登録情報!$E:$E,MATCH(入力用紙!$E37,女子登録情報!$B:$B,0))),"")</f>
        <v/>
      </c>
    </row>
    <row r="38" spans="2:8" ht="29.25" customHeight="1" x14ac:dyDescent="0.2">
      <c r="C38" s="19"/>
      <c r="D38" s="20"/>
      <c r="E38" s="20"/>
      <c r="F38" s="28" t="str">
        <f>IFERROR(IF(C38="男子",INDEX(男子登録情報!$C:$C,MATCH(入力用紙!$E38,男子登録情報!$B:$B,0)),INDEX(女子登録情報!$C:$C,MATCH(入力用紙!$E38,女子登録情報!$B:$B,0))),"")</f>
        <v/>
      </c>
      <c r="G38" s="28"/>
      <c r="H38" s="23" t="str">
        <f>IFERROR(IF(C38="男子",INDEX(男子登録情報!$E:$E,MATCH(入力用紙!$E38,男子登録情報!$B:$B,0)),INDEX(女子登録情報!$E:$E,MATCH(入力用紙!$E38,女子登録情報!$B:$B,0))),"")</f>
        <v/>
      </c>
    </row>
    <row r="39" spans="2:8" ht="29.25" customHeight="1" x14ac:dyDescent="0.2">
      <c r="C39" s="19"/>
      <c r="D39" s="20"/>
      <c r="E39" s="20"/>
      <c r="F39" s="28" t="str">
        <f>IFERROR(IF(C39="男子",INDEX(男子登録情報!$C:$C,MATCH(入力用紙!$E39,男子登録情報!$B:$B,0)),INDEX(女子登録情報!$C:$C,MATCH(入力用紙!$E39,女子登録情報!$B:$B,0))),"")</f>
        <v/>
      </c>
      <c r="G39" s="28"/>
      <c r="H39" s="23" t="str">
        <f>IFERROR(IF(C39="男子",INDEX(男子登録情報!$E:$E,MATCH(入力用紙!$E39,男子登録情報!$B:$B,0)),INDEX(女子登録情報!$E:$E,MATCH(入力用紙!$E39,女子登録情報!$B:$B,0))),"")</f>
        <v/>
      </c>
    </row>
    <row r="40" spans="2:8" ht="29.25" customHeight="1" x14ac:dyDescent="0.2">
      <c r="C40" s="19"/>
      <c r="D40" s="20"/>
      <c r="E40" s="20"/>
      <c r="F40" s="28" t="str">
        <f>IFERROR(IF(C40="男子",INDEX(男子登録情報!$C:$C,MATCH(入力用紙!$E40,男子登録情報!$B:$B,0)),INDEX(女子登録情報!$C:$C,MATCH(入力用紙!$E40,女子登録情報!$B:$B,0))),"")</f>
        <v/>
      </c>
      <c r="G40" s="28"/>
      <c r="H40" s="23" t="str">
        <f>IFERROR(IF(C40="男子",INDEX(男子登録情報!$E:$E,MATCH(入力用紙!$E40,男子登録情報!$B:$B,0)),INDEX(女子登録情報!$E:$E,MATCH(入力用紙!$E40,女子登録情報!$B:$B,0))),"")</f>
        <v/>
      </c>
    </row>
    <row r="41" spans="2:8" ht="29.25" customHeight="1" x14ac:dyDescent="0.2">
      <c r="C41" s="19"/>
      <c r="D41" s="20"/>
      <c r="E41" s="20"/>
      <c r="F41" s="28" t="str">
        <f>IFERROR(IF(C41="男子",INDEX(男子登録情報!$C:$C,MATCH(入力用紙!$E41,男子登録情報!$B:$B,0)),INDEX(女子登録情報!$C:$C,MATCH(入力用紙!$E41,女子登録情報!$B:$B,0))),"")</f>
        <v/>
      </c>
      <c r="G41" s="28"/>
      <c r="H41" s="23" t="str">
        <f>IFERROR(IF(C41="男子",INDEX(男子登録情報!$E:$E,MATCH(入力用紙!$E41,男子登録情報!$B:$B,0)),INDEX(女子登録情報!$E:$E,MATCH(入力用紙!$E41,女子登録情報!$B:$B,0))),"")</f>
        <v/>
      </c>
    </row>
    <row r="42" spans="2:8" ht="29.25" customHeight="1" x14ac:dyDescent="0.2">
      <c r="C42" s="19"/>
      <c r="D42" s="20"/>
      <c r="E42" s="20"/>
      <c r="F42" s="28" t="str">
        <f>IFERROR(IF(C42="男子",INDEX(男子登録情報!$C:$C,MATCH(入力用紙!$E42,男子登録情報!$B:$B,0)),INDEX(女子登録情報!$C:$C,MATCH(入力用紙!$E42,女子登録情報!$B:$B,0))),"")</f>
        <v/>
      </c>
      <c r="G42" s="28"/>
      <c r="H42" s="23" t="str">
        <f>IFERROR(IF(C42="男子",INDEX(男子登録情報!$E:$E,MATCH(入力用紙!$E42,男子登録情報!$B:$B,0)),INDEX(女子登録情報!$E:$E,MATCH(入力用紙!$E42,女子登録情報!$B:$B,0))),"")</f>
        <v/>
      </c>
    </row>
    <row r="43" spans="2:8" ht="29.25" customHeight="1" x14ac:dyDescent="0.2">
      <c r="C43" s="19"/>
      <c r="D43" s="20"/>
      <c r="E43" s="20"/>
      <c r="F43" s="28" t="str">
        <f>IFERROR(IF(C43="男子",INDEX(男子登録情報!$C:$C,MATCH(入力用紙!$E43,男子登録情報!$B:$B,0)),INDEX(女子登録情報!$C:$C,MATCH(入力用紙!$E43,女子登録情報!$B:$B,0))),"")</f>
        <v/>
      </c>
      <c r="G43" s="28"/>
      <c r="H43" s="23" t="str">
        <f>IFERROR(IF(C43="男子",INDEX(男子登録情報!$E:$E,MATCH(入力用紙!$E43,男子登録情報!$B:$B,0)),INDEX(女子登録情報!$E:$E,MATCH(入力用紙!$E43,女子登録情報!$B:$B,0))),"")</f>
        <v/>
      </c>
    </row>
    <row r="44" spans="2:8" ht="29.25" customHeight="1" x14ac:dyDescent="0.2">
      <c r="B44" s="13"/>
      <c r="C44" s="19"/>
      <c r="D44" s="20"/>
      <c r="E44" s="20"/>
      <c r="F44" s="28" t="str">
        <f>IFERROR(IF(C44="男子",INDEX(男子登録情報!$C:$C,MATCH(入力用紙!$E44,男子登録情報!$B:$B,0)),INDEX(女子登録情報!$C:$C,MATCH(入力用紙!$E44,女子登録情報!$B:$B,0))),"")</f>
        <v/>
      </c>
      <c r="G44" s="28"/>
      <c r="H44" s="23" t="str">
        <f>IFERROR(IF(C44="男子",INDEX(男子登録情報!$E:$E,MATCH(入力用紙!$E44,男子登録情報!$B:$B,0)),INDEX(女子登録情報!$E:$E,MATCH(入力用紙!$E44,女子登録情報!$B:$B,0))),"")</f>
        <v/>
      </c>
    </row>
    <row r="45" spans="2:8" ht="29.25" customHeight="1" x14ac:dyDescent="0.2">
      <c r="C45" s="19"/>
      <c r="D45" s="20"/>
      <c r="E45" s="20"/>
      <c r="F45" s="28" t="str">
        <f>IFERROR(IF(C45="男子",INDEX(男子登録情報!$C:$C,MATCH(入力用紙!$E45,男子登録情報!$B:$B,0)),INDEX(女子登録情報!$C:$C,MATCH(入力用紙!$E45,女子登録情報!$B:$B,0))),"")</f>
        <v/>
      </c>
      <c r="G45" s="28"/>
      <c r="H45" s="23" t="str">
        <f>IFERROR(IF(C45="男子",INDEX(男子登録情報!$E:$E,MATCH(入力用紙!$E45,男子登録情報!$B:$B,0)),INDEX(女子登録情報!$E:$E,MATCH(入力用紙!$E45,女子登録情報!$B:$B,0))),"")</f>
        <v/>
      </c>
    </row>
    <row r="46" spans="2:8" ht="29.25" customHeight="1" x14ac:dyDescent="0.2">
      <c r="C46" s="19"/>
      <c r="D46" s="20"/>
      <c r="E46" s="20"/>
      <c r="F46" s="28" t="str">
        <f>IFERROR(IF(C46="男子",INDEX(男子登録情報!$C:$C,MATCH(入力用紙!$E46,男子登録情報!$B:$B,0)),INDEX(女子登録情報!$C:$C,MATCH(入力用紙!$E46,女子登録情報!$B:$B,0))),"")</f>
        <v/>
      </c>
      <c r="G46" s="28"/>
      <c r="H46" s="23" t="str">
        <f>IFERROR(IF(C46="男子",INDEX(男子登録情報!$E:$E,MATCH(入力用紙!$E46,男子登録情報!$B:$B,0)),INDEX(女子登録情報!$E:$E,MATCH(入力用紙!$E46,女子登録情報!$B:$B,0))),"")</f>
        <v/>
      </c>
    </row>
    <row r="47" spans="2:8" ht="29.25" customHeight="1" x14ac:dyDescent="0.2">
      <c r="C47" s="19"/>
      <c r="D47" s="20"/>
      <c r="E47" s="20"/>
      <c r="F47" s="28" t="str">
        <f>IFERROR(IF(C47="男子",INDEX(男子登録情報!$C:$C,MATCH(入力用紙!$E47,男子登録情報!$B:$B,0)),INDEX(女子登録情報!$C:$C,MATCH(入力用紙!$E47,女子登録情報!$B:$B,0))),"")</f>
        <v/>
      </c>
      <c r="G47" s="28"/>
      <c r="H47" s="23" t="str">
        <f>IFERROR(IF(C47="男子",INDEX(男子登録情報!$E:$E,MATCH(入力用紙!$E47,男子登録情報!$B:$B,0)),INDEX(女子登録情報!$E:$E,MATCH(入力用紙!$E47,女子登録情報!$B:$B,0))),"")</f>
        <v/>
      </c>
    </row>
    <row r="48" spans="2:8" ht="29.25" customHeight="1" x14ac:dyDescent="0.2">
      <c r="C48" s="19"/>
      <c r="D48" s="20"/>
      <c r="E48" s="20"/>
      <c r="F48" s="28" t="str">
        <f>IFERROR(IF(C48="男子",INDEX(男子登録情報!$C:$C,MATCH(入力用紙!$E48,男子登録情報!$B:$B,0)),INDEX(女子登録情報!$C:$C,MATCH(入力用紙!$E48,女子登録情報!$B:$B,0))),"")</f>
        <v/>
      </c>
      <c r="G48" s="28"/>
      <c r="H48" s="23" t="str">
        <f>IFERROR(IF(C48="男子",INDEX(男子登録情報!$E:$E,MATCH(入力用紙!$E48,男子登録情報!$B:$B,0)),INDEX(女子登録情報!$E:$E,MATCH(入力用紙!$E48,女子登録情報!$B:$B,0))),"")</f>
        <v/>
      </c>
    </row>
    <row r="49" spans="3:8" ht="29.25" customHeight="1" x14ac:dyDescent="0.2">
      <c r="C49" s="19"/>
      <c r="D49" s="20"/>
      <c r="E49" s="20"/>
      <c r="F49" s="28" t="str">
        <f>IFERROR(IF(C49="男子",INDEX(男子登録情報!$C:$C,MATCH(入力用紙!$E49,男子登録情報!$B:$B,0)),INDEX(女子登録情報!$C:$C,MATCH(入力用紙!$E49,女子登録情報!$B:$B,0))),"")</f>
        <v/>
      </c>
      <c r="G49" s="28"/>
      <c r="H49" s="23" t="str">
        <f>IFERROR(IF(C49="男子",INDEX(男子登録情報!$E:$E,MATCH(入力用紙!$E49,男子登録情報!$B:$B,0)),INDEX(女子登録情報!$E:$E,MATCH(入力用紙!$E49,女子登録情報!$B:$B,0))),"")</f>
        <v/>
      </c>
    </row>
    <row r="50" spans="3:8" ht="29.25" customHeight="1" x14ac:dyDescent="0.2">
      <c r="C50" s="19"/>
      <c r="D50" s="20"/>
      <c r="E50" s="20"/>
      <c r="F50" s="28" t="str">
        <f>IFERROR(IF(C50="男子",INDEX(男子登録情報!$C:$C,MATCH(入力用紙!$E50,男子登録情報!$B:$B,0)),INDEX(女子登録情報!$C:$C,MATCH(入力用紙!$E50,女子登録情報!$B:$B,0))),"")</f>
        <v/>
      </c>
      <c r="G50" s="28"/>
      <c r="H50" s="23" t="str">
        <f>IFERROR(IF(C50="男子",INDEX(男子登録情報!$E:$E,MATCH(入力用紙!$E50,男子登録情報!$B:$B,0)),INDEX(女子登録情報!$E:$E,MATCH(入力用紙!$E50,女子登録情報!$B:$B,0))),"")</f>
        <v/>
      </c>
    </row>
    <row r="51" spans="3:8" ht="29.25" customHeight="1" x14ac:dyDescent="0.2">
      <c r="C51" s="19"/>
      <c r="D51" s="20"/>
      <c r="E51" s="20"/>
      <c r="F51" s="28" t="str">
        <f>IFERROR(IF(C51="男子",INDEX(男子登録情報!$C:$C,MATCH(入力用紙!$E51,男子登録情報!$B:$B,0)),INDEX(女子登録情報!$C:$C,MATCH(入力用紙!$E51,女子登録情報!$B:$B,0))),"")</f>
        <v/>
      </c>
      <c r="G51" s="28"/>
      <c r="H51" s="23" t="str">
        <f>IFERROR(IF(C51="男子",INDEX(男子登録情報!$E:$E,MATCH(入力用紙!$E51,男子登録情報!$B:$B,0)),INDEX(女子登録情報!$E:$E,MATCH(入力用紙!$E51,女子登録情報!$B:$B,0))),"")</f>
        <v/>
      </c>
    </row>
    <row r="52" spans="3:8" ht="29.25" customHeight="1" x14ac:dyDescent="0.2">
      <c r="C52" s="19"/>
      <c r="D52" s="20"/>
      <c r="E52" s="20"/>
      <c r="F52" s="28" t="str">
        <f>IFERROR(IF(C52="男子",INDEX(男子登録情報!$C:$C,MATCH(入力用紙!$E52,男子登録情報!$B:$B,0)),INDEX(女子登録情報!$C:$C,MATCH(入力用紙!$E52,女子登録情報!$B:$B,0))),"")</f>
        <v/>
      </c>
      <c r="G52" s="28"/>
      <c r="H52" s="23" t="str">
        <f>IFERROR(IF(C52="男子",INDEX(男子登録情報!$E:$E,MATCH(入力用紙!$E52,男子登録情報!$B:$B,0)),INDEX(女子登録情報!$E:$E,MATCH(入力用紙!$E52,女子登録情報!$B:$B,0))),"")</f>
        <v/>
      </c>
    </row>
    <row r="53" spans="3:8" ht="29.25" customHeight="1" x14ac:dyDescent="0.2">
      <c r="C53" s="19"/>
      <c r="D53" s="20"/>
      <c r="E53" s="20"/>
      <c r="F53" s="28" t="str">
        <f>IFERROR(IF(C53="男子",INDEX(男子登録情報!$C:$C,MATCH(入力用紙!$E53,男子登録情報!$B:$B,0)),INDEX(女子登録情報!$C:$C,MATCH(入力用紙!$E53,女子登録情報!$B:$B,0))),"")</f>
        <v/>
      </c>
      <c r="G53" s="28"/>
      <c r="H53" s="23" t="str">
        <f>IFERROR(IF(C53="男子",INDEX(男子登録情報!$E:$E,MATCH(入力用紙!$E53,男子登録情報!$B:$B,0)),INDEX(女子登録情報!$E:$E,MATCH(入力用紙!$E53,女子登録情報!$B:$B,0))),"")</f>
        <v/>
      </c>
    </row>
    <row r="54" spans="3:8" ht="29.25" customHeight="1" x14ac:dyDescent="0.2">
      <c r="C54" s="19"/>
      <c r="D54" s="20"/>
      <c r="E54" s="20"/>
      <c r="F54" s="28" t="str">
        <f>IFERROR(IF(C54="男子",INDEX(男子登録情報!$C:$C,MATCH(入力用紙!$E54,男子登録情報!$B:$B,0)),INDEX(女子登録情報!$C:$C,MATCH(入力用紙!$E54,女子登録情報!$B:$B,0))),"")</f>
        <v/>
      </c>
      <c r="G54" s="28"/>
      <c r="H54" s="23" t="str">
        <f>IFERROR(IF(C54="男子",INDEX(男子登録情報!$E:$E,MATCH(入力用紙!$E54,男子登録情報!$B:$B,0)),INDEX(女子登録情報!$E:$E,MATCH(入力用紙!$E54,女子登録情報!$B:$B,0))),"")</f>
        <v/>
      </c>
    </row>
    <row r="55" spans="3:8" ht="29.25" customHeight="1" x14ac:dyDescent="0.2">
      <c r="C55" s="19"/>
      <c r="D55" s="20"/>
      <c r="E55" s="20"/>
      <c r="F55" s="28" t="str">
        <f>IFERROR(IF(C55="男子",INDEX(男子登録情報!$C:$C,MATCH(入力用紙!$E55,男子登録情報!$B:$B,0)),INDEX(女子登録情報!$C:$C,MATCH(入力用紙!$E55,女子登録情報!$B:$B,0))),"")</f>
        <v/>
      </c>
      <c r="G55" s="28"/>
      <c r="H55" s="23" t="str">
        <f>IFERROR(IF(C55="男子",INDEX(男子登録情報!$E:$E,MATCH(入力用紙!$E55,男子登録情報!$B:$B,0)),INDEX(女子登録情報!$E:$E,MATCH(入力用紙!$E55,女子登録情報!$B:$B,0))),"")</f>
        <v/>
      </c>
    </row>
    <row r="56" spans="3:8" ht="29.25" customHeight="1" x14ac:dyDescent="0.2">
      <c r="C56" s="19"/>
      <c r="D56" s="20"/>
      <c r="E56" s="20"/>
      <c r="F56" s="28" t="str">
        <f>IFERROR(IF(C56="男子",INDEX(男子登録情報!$C:$C,MATCH(入力用紙!$E56,男子登録情報!$B:$B,0)),INDEX(女子登録情報!$C:$C,MATCH(入力用紙!$E56,女子登録情報!$B:$B,0))),"")</f>
        <v/>
      </c>
      <c r="G56" s="28"/>
      <c r="H56" s="23" t="str">
        <f>IFERROR(IF(C56="男子",INDEX(男子登録情報!$E:$E,MATCH(入力用紙!$E56,男子登録情報!$B:$B,0)),INDEX(女子登録情報!$E:$E,MATCH(入力用紙!$E56,女子登録情報!$B:$B,0))),"")</f>
        <v/>
      </c>
    </row>
    <row r="57" spans="3:8" ht="29.25" customHeight="1" x14ac:dyDescent="0.2">
      <c r="C57" s="19"/>
      <c r="D57" s="20"/>
      <c r="E57" s="20"/>
      <c r="F57" s="28" t="str">
        <f>IFERROR(IF(C57="男子",INDEX(男子登録情報!$C:$C,MATCH(入力用紙!$E57,男子登録情報!$B:$B,0)),INDEX(女子登録情報!$C:$C,MATCH(入力用紙!$E57,女子登録情報!$B:$B,0))),"")</f>
        <v/>
      </c>
      <c r="G57" s="28"/>
      <c r="H57" s="23" t="str">
        <f>IFERROR(IF(C57="男子",INDEX(男子登録情報!$E:$E,MATCH(入力用紙!$E57,男子登録情報!$B:$B,0)),INDEX(女子登録情報!$E:$E,MATCH(入力用紙!$E57,女子登録情報!$B:$B,0))),"")</f>
        <v/>
      </c>
    </row>
    <row r="58" spans="3:8" ht="29.25" customHeight="1" x14ac:dyDescent="0.2">
      <c r="C58" s="19"/>
      <c r="D58" s="20"/>
      <c r="E58" s="20"/>
      <c r="F58" s="28" t="str">
        <f>IFERROR(IF(C58="男子",INDEX(男子登録情報!$C:$C,MATCH(入力用紙!$E58,男子登録情報!$B:$B,0)),INDEX(女子登録情報!$C:$C,MATCH(入力用紙!$E58,女子登録情報!$B:$B,0))),"")</f>
        <v/>
      </c>
      <c r="G58" s="28"/>
      <c r="H58" s="23" t="str">
        <f>IFERROR(IF(C58="男子",INDEX(男子登録情報!$E:$E,MATCH(入力用紙!$E58,男子登録情報!$B:$B,0)),INDEX(女子登録情報!$E:$E,MATCH(入力用紙!$E58,女子登録情報!$B:$B,0))),"")</f>
        <v/>
      </c>
    </row>
    <row r="59" spans="3:8" ht="29.25" customHeight="1" x14ac:dyDescent="0.2">
      <c r="C59" s="19"/>
      <c r="D59" s="20"/>
      <c r="E59" s="20"/>
      <c r="F59" s="28" t="str">
        <f>IFERROR(IF(C59="男子",INDEX(男子登録情報!$C:$C,MATCH(入力用紙!$E59,男子登録情報!$B:$B,0)),INDEX(女子登録情報!$C:$C,MATCH(入力用紙!$E59,女子登録情報!$B:$B,0))),"")</f>
        <v/>
      </c>
      <c r="G59" s="28"/>
      <c r="H59" s="23" t="str">
        <f>IFERROR(IF(C59="男子",INDEX(男子登録情報!$E:$E,MATCH(入力用紙!$E59,男子登録情報!$B:$B,0)),INDEX(女子登録情報!$E:$E,MATCH(入力用紙!$E59,女子登録情報!$B:$B,0))),"")</f>
        <v/>
      </c>
    </row>
    <row r="60" spans="3:8" ht="29.25" customHeight="1" x14ac:dyDescent="0.2">
      <c r="C60" s="19"/>
      <c r="D60" s="20"/>
      <c r="E60" s="20"/>
      <c r="F60" s="28" t="str">
        <f>IFERROR(IF(C60="男子",INDEX(男子登録情報!$C:$C,MATCH(入力用紙!$E60,男子登録情報!$B:$B,0)),INDEX(女子登録情報!$C:$C,MATCH(入力用紙!$E60,女子登録情報!$B:$B,0))),"")</f>
        <v/>
      </c>
      <c r="G60" s="28"/>
      <c r="H60" s="23" t="str">
        <f>IFERROR(IF(C60="男子",INDEX(男子登録情報!$E:$E,MATCH(入力用紙!$E60,男子登録情報!$B:$B,0)),INDEX(女子登録情報!$E:$E,MATCH(入力用紙!$E60,女子登録情報!$B:$B,0))),"")</f>
        <v/>
      </c>
    </row>
    <row r="61" spans="3:8" ht="29.25" customHeight="1" x14ac:dyDescent="0.2">
      <c r="C61" s="19"/>
      <c r="D61" s="20"/>
      <c r="E61" s="20"/>
      <c r="F61" s="28" t="str">
        <f>IFERROR(IF(C61="男子",INDEX(男子登録情報!$C:$C,MATCH(入力用紙!$E61,男子登録情報!$B:$B,0)),INDEX(女子登録情報!$C:$C,MATCH(入力用紙!$E61,女子登録情報!$B:$B,0))),"")</f>
        <v/>
      </c>
      <c r="G61" s="28"/>
      <c r="H61" s="23" t="str">
        <f>IFERROR(IF(C61="男子",INDEX(男子登録情報!$E:$E,MATCH(入力用紙!$E61,男子登録情報!$B:$B,0)),INDEX(女子登録情報!$E:$E,MATCH(入力用紙!$E61,女子登録情報!$B:$B,0))),"")</f>
        <v/>
      </c>
    </row>
    <row r="62" spans="3:8" ht="29.25" customHeight="1" x14ac:dyDescent="0.2">
      <c r="C62" s="19"/>
      <c r="D62" s="20"/>
      <c r="E62" s="20"/>
      <c r="F62" s="28" t="str">
        <f>IFERROR(IF(C62="男子",INDEX(男子登録情報!$C:$C,MATCH(入力用紙!$E62,男子登録情報!$B:$B,0)),INDEX(女子登録情報!$C:$C,MATCH(入力用紙!$E62,女子登録情報!$B:$B,0))),"")</f>
        <v/>
      </c>
      <c r="G62" s="28"/>
      <c r="H62" s="23" t="str">
        <f>IFERROR(IF(C62="男子",INDEX(男子登録情報!$E:$E,MATCH(入力用紙!$E62,男子登録情報!$B:$B,0)),INDEX(女子登録情報!$E:$E,MATCH(入力用紙!$E62,女子登録情報!$B:$B,0))),"")</f>
        <v/>
      </c>
    </row>
    <row r="63" spans="3:8" ht="29.25" customHeight="1" x14ac:dyDescent="0.2">
      <c r="C63" s="19"/>
      <c r="D63" s="20"/>
      <c r="E63" s="20"/>
      <c r="F63" s="28" t="str">
        <f>IFERROR(IF(C63="男子",INDEX(男子登録情報!$C:$C,MATCH(入力用紙!$E63,男子登録情報!$B:$B,0)),INDEX(女子登録情報!$C:$C,MATCH(入力用紙!$E63,女子登録情報!$B:$B,0))),"")</f>
        <v/>
      </c>
      <c r="G63" s="28"/>
      <c r="H63" s="23" t="str">
        <f>IFERROR(IF(C63="男子",INDEX(男子登録情報!$E:$E,MATCH(入力用紙!$E63,男子登録情報!$B:$B,0)),INDEX(女子登録情報!$E:$E,MATCH(入力用紙!$E63,女子登録情報!$B:$B,0))),"")</f>
        <v/>
      </c>
    </row>
    <row r="64" spans="3:8" ht="29.25" customHeight="1" thickBot="1" x14ac:dyDescent="0.25">
      <c r="C64" s="21"/>
      <c r="D64" s="22"/>
      <c r="E64" s="22"/>
      <c r="F64" s="29" t="str">
        <f>IFERROR(IF(C64="男子",INDEX(男子登録情報!$C:$C,MATCH(入力用紙!$E64,男子登録情報!$B:$B,0)),INDEX(女子登録情報!$C:$C,MATCH(入力用紙!$E64,女子登録情報!$B:$B,0))),"")</f>
        <v/>
      </c>
      <c r="G64" s="29"/>
      <c r="H64" s="4" t="str">
        <f>IFERROR(IF(C64="男子",INDEX(男子登録情報!$E:$E,MATCH(入力用紙!$E64,男子登録情報!$B:$B,0)),INDEX(女子登録情報!$E:$E,MATCH(入力用紙!$E64,女子登録情報!$B:$B,0))),"")</f>
        <v/>
      </c>
    </row>
    <row r="65" spans="3:10" ht="29.25" customHeight="1" x14ac:dyDescent="0.2"/>
    <row r="66" spans="3:10" x14ac:dyDescent="0.2">
      <c r="C66" s="27" t="s">
        <v>15067</v>
      </c>
      <c r="D66" s="27"/>
      <c r="E66" s="27"/>
      <c r="F66" s="27"/>
      <c r="G66" s="27"/>
      <c r="H66" s="27"/>
      <c r="I66" s="8"/>
      <c r="J66" s="8"/>
    </row>
    <row r="67" spans="3:10" s="7" customFormat="1" ht="27" customHeight="1" x14ac:dyDescent="0.2">
      <c r="C67" s="48" t="s">
        <v>15076</v>
      </c>
      <c r="D67" s="47"/>
      <c r="E67" s="47"/>
      <c r="F67" s="47"/>
      <c r="G67" s="47"/>
      <c r="H67" s="47"/>
      <c r="I67" s="8"/>
      <c r="J67" s="8"/>
    </row>
    <row r="69" spans="3:10" s="7" customFormat="1" ht="18.75" customHeight="1" x14ac:dyDescent="0.2">
      <c r="C69" s="6"/>
      <c r="D69" s="6"/>
      <c r="E69" s="6"/>
      <c r="F69" s="6"/>
      <c r="G69" s="6"/>
      <c r="H69" s="6"/>
      <c r="I69" s="6"/>
      <c r="J69" s="6"/>
    </row>
    <row r="70" spans="3:10" s="7" customFormat="1" ht="18.75" customHeight="1" x14ac:dyDescent="0.2">
      <c r="C70" s="6"/>
      <c r="D70" s="6"/>
      <c r="E70" s="6"/>
      <c r="F70" s="6"/>
      <c r="H70" s="16" t="s">
        <v>3</v>
      </c>
      <c r="I70" s="6"/>
    </row>
  </sheetData>
  <sheetProtection sheet="1" selectLockedCells="1"/>
  <protectedRanges>
    <protectedRange sqref="E65:J65 C13:D65 G6:H10 E13:I13 E14:H64" name="範囲1"/>
  </protectedRanges>
  <mergeCells count="65"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C6:D6"/>
    <mergeCell ref="C7:D7"/>
    <mergeCell ref="C8:D8"/>
    <mergeCell ref="C9:D9"/>
    <mergeCell ref="E6:H6"/>
    <mergeCell ref="E7:H7"/>
    <mergeCell ref="E8:H8"/>
    <mergeCell ref="E9:H9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60:G60"/>
    <mergeCell ref="F61:G61"/>
    <mergeCell ref="F52:G52"/>
    <mergeCell ref="F53:G53"/>
    <mergeCell ref="F54:G54"/>
    <mergeCell ref="F55:G55"/>
    <mergeCell ref="F56:G56"/>
    <mergeCell ref="C3:H3"/>
    <mergeCell ref="C4:H4"/>
    <mergeCell ref="F57:G57"/>
    <mergeCell ref="F58:G58"/>
    <mergeCell ref="F59:G59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C66:H66"/>
    <mergeCell ref="C67:H67"/>
    <mergeCell ref="F62:G62"/>
    <mergeCell ref="F63:G63"/>
    <mergeCell ref="F64:G64"/>
  </mergeCells>
  <phoneticPr fontId="1"/>
  <dataValidations count="1">
    <dataValidation type="whole" allowBlank="1" showInputMessage="1" showErrorMessage="1" sqref="E65:G65 E13:E64" xr:uid="{0045D731-8040-4CD8-9712-AF47BE1E15F3}">
      <formula1>1</formula1>
      <formula2>9999</formula2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40" min="1" max="8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9D21AA-B9C8-4885-A353-D8E28ED83AB1}">
          <x14:formula1>
            <xm:f>リスト!$A$2:$A$3</xm:f>
          </x14:formula1>
          <xm:sqref>C13:C65</xm:sqref>
        </x14:dataValidation>
        <x14:dataValidation type="list" allowBlank="1" showInputMessage="1" showErrorMessage="1" xr:uid="{BBEDF3C0-CB77-4481-B035-757418E62676}">
          <x14:formula1>
            <xm:f>リスト!$B$2:$B$24</xm:f>
          </x14:formula1>
          <xm:sqref>D13:D64</xm:sqref>
        </x14:dataValidation>
        <x14:dataValidation type="list" allowBlank="1" showInputMessage="1" showErrorMessage="1" xr:uid="{FFA32184-0D0F-48CF-B55E-99BB0C586A1E}">
          <x14:formula1>
            <xm:f>団体別登録人数!$A$2:$A$78</xm:f>
          </x14:formula1>
          <xm:sqref>E6:H6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ED70-FD54-4807-9EFD-0711DA5AB2C9}">
  <dimension ref="A1:L78"/>
  <sheetViews>
    <sheetView zoomScale="94" workbookViewId="0">
      <selection activeCell="D12" sqref="D12"/>
    </sheetView>
  </sheetViews>
  <sheetFormatPr defaultRowHeight="13" x14ac:dyDescent="0.2"/>
  <cols>
    <col min="1" max="1" width="22.26953125" bestFit="1" customWidth="1"/>
    <col min="2" max="2" width="17.26953125" bestFit="1" customWidth="1"/>
    <col min="3" max="3" width="19.08984375" bestFit="1" customWidth="1"/>
    <col min="4" max="4" width="39.7265625" bestFit="1" customWidth="1"/>
    <col min="5" max="5" width="9.90625" bestFit="1" customWidth="1"/>
    <col min="6" max="8" width="5.26953125" bestFit="1" customWidth="1"/>
    <col min="10" max="11" width="11" bestFit="1" customWidth="1"/>
  </cols>
  <sheetData>
    <row r="1" spans="1:12" x14ac:dyDescent="0.2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J1" t="s">
        <v>15063</v>
      </c>
      <c r="K1" t="s">
        <v>15064</v>
      </c>
      <c r="L1" t="s">
        <v>15065</v>
      </c>
    </row>
    <row r="2" spans="1:12" x14ac:dyDescent="0.2">
      <c r="A2" t="s">
        <v>45</v>
      </c>
      <c r="B2" t="s">
        <v>46</v>
      </c>
      <c r="C2" t="s">
        <v>47</v>
      </c>
      <c r="D2" t="s">
        <v>48</v>
      </c>
      <c r="E2">
        <v>492200</v>
      </c>
      <c r="F2">
        <v>171</v>
      </c>
      <c r="G2">
        <v>69</v>
      </c>
      <c r="H2">
        <v>240</v>
      </c>
      <c r="J2">
        <f>IFERROR(IF($F2&lt;5,1,ROUNDDOWN($F2/5,0)),0)</f>
        <v>34</v>
      </c>
      <c r="K2">
        <f>IFERROR(IF($G2&lt;5,1,ROUNDDOWN($G2/5,0)),0)</f>
        <v>13</v>
      </c>
      <c r="L2">
        <f>IFERROR($J2+$K2,"")</f>
        <v>47</v>
      </c>
    </row>
    <row r="3" spans="1:12" x14ac:dyDescent="0.2">
      <c r="A3" t="s">
        <v>49</v>
      </c>
      <c r="B3" t="s">
        <v>50</v>
      </c>
      <c r="C3" t="s">
        <v>51</v>
      </c>
      <c r="D3" t="s">
        <v>52</v>
      </c>
      <c r="E3">
        <v>492244</v>
      </c>
      <c r="F3" t="s">
        <v>53</v>
      </c>
      <c r="G3">
        <v>105</v>
      </c>
      <c r="H3">
        <v>105</v>
      </c>
      <c r="J3">
        <f t="shared" ref="J3:J66" si="0">IFERROR(IF($F3&lt;5,1,ROUNDDOWN($F3/5,0)),0)</f>
        <v>0</v>
      </c>
      <c r="K3">
        <f t="shared" ref="K3:K66" si="1">IFERROR(IF($G3&lt;5,1,ROUNDDOWN($G3/5,0)),0)</f>
        <v>21</v>
      </c>
      <c r="L3">
        <f t="shared" ref="L3:L66" si="2">IFERROR($J3+$K3,"")</f>
        <v>21</v>
      </c>
    </row>
    <row r="4" spans="1:12" x14ac:dyDescent="0.2">
      <c r="A4" t="s">
        <v>54</v>
      </c>
      <c r="B4" t="s">
        <v>55</v>
      </c>
      <c r="C4" t="s">
        <v>56</v>
      </c>
      <c r="D4" t="s">
        <v>57</v>
      </c>
      <c r="E4">
        <v>492234</v>
      </c>
      <c r="F4">
        <v>47</v>
      </c>
      <c r="G4">
        <v>28</v>
      </c>
      <c r="H4">
        <v>75</v>
      </c>
      <c r="J4">
        <f t="shared" si="0"/>
        <v>9</v>
      </c>
      <c r="K4">
        <f t="shared" si="1"/>
        <v>5</v>
      </c>
      <c r="L4">
        <f t="shared" si="2"/>
        <v>14</v>
      </c>
    </row>
    <row r="5" spans="1:12" x14ac:dyDescent="0.2">
      <c r="A5" t="s">
        <v>58</v>
      </c>
      <c r="B5" t="s">
        <v>59</v>
      </c>
      <c r="C5" t="s">
        <v>60</v>
      </c>
      <c r="D5" t="s">
        <v>61</v>
      </c>
      <c r="E5">
        <v>492213</v>
      </c>
      <c r="F5">
        <v>162</v>
      </c>
      <c r="G5">
        <v>52</v>
      </c>
      <c r="H5">
        <v>214</v>
      </c>
      <c r="J5">
        <f t="shared" si="0"/>
        <v>32</v>
      </c>
      <c r="K5">
        <f t="shared" si="1"/>
        <v>10</v>
      </c>
      <c r="L5">
        <f t="shared" si="2"/>
        <v>42</v>
      </c>
    </row>
    <row r="6" spans="1:12" x14ac:dyDescent="0.2">
      <c r="A6" t="s">
        <v>62</v>
      </c>
      <c r="B6" t="s">
        <v>63</v>
      </c>
      <c r="C6" t="s">
        <v>64</v>
      </c>
      <c r="D6" t="s">
        <v>65</v>
      </c>
      <c r="E6">
        <v>492218</v>
      </c>
      <c r="F6">
        <v>136</v>
      </c>
      <c r="G6">
        <v>40</v>
      </c>
      <c r="H6">
        <v>176</v>
      </c>
      <c r="J6">
        <f t="shared" si="0"/>
        <v>27</v>
      </c>
      <c r="K6">
        <f t="shared" si="1"/>
        <v>8</v>
      </c>
      <c r="L6">
        <f t="shared" si="2"/>
        <v>35</v>
      </c>
    </row>
    <row r="7" spans="1:12" x14ac:dyDescent="0.2">
      <c r="A7" t="s">
        <v>66</v>
      </c>
      <c r="B7" t="s">
        <v>67</v>
      </c>
      <c r="C7" t="s">
        <v>68</v>
      </c>
      <c r="D7" t="s">
        <v>69</v>
      </c>
      <c r="E7">
        <v>492246</v>
      </c>
      <c r="F7" t="s">
        <v>53</v>
      </c>
      <c r="G7">
        <v>53</v>
      </c>
      <c r="H7">
        <v>53</v>
      </c>
      <c r="J7">
        <f t="shared" si="0"/>
        <v>0</v>
      </c>
      <c r="K7">
        <f t="shared" si="1"/>
        <v>10</v>
      </c>
      <c r="L7">
        <f t="shared" si="2"/>
        <v>10</v>
      </c>
    </row>
    <row r="8" spans="1:12" x14ac:dyDescent="0.2">
      <c r="A8" t="s">
        <v>70</v>
      </c>
      <c r="B8" t="s">
        <v>71</v>
      </c>
      <c r="C8" t="s">
        <v>72</v>
      </c>
      <c r="D8" t="s">
        <v>73</v>
      </c>
      <c r="E8">
        <v>492232</v>
      </c>
      <c r="F8">
        <v>128</v>
      </c>
      <c r="G8">
        <v>29</v>
      </c>
      <c r="H8">
        <v>157</v>
      </c>
      <c r="J8">
        <f t="shared" si="0"/>
        <v>25</v>
      </c>
      <c r="K8">
        <f t="shared" si="1"/>
        <v>5</v>
      </c>
      <c r="L8">
        <f t="shared" si="2"/>
        <v>30</v>
      </c>
    </row>
    <row r="9" spans="1:12" x14ac:dyDescent="0.2">
      <c r="A9" t="s">
        <v>74</v>
      </c>
      <c r="B9" t="s">
        <v>75</v>
      </c>
      <c r="C9" t="s">
        <v>76</v>
      </c>
      <c r="D9" t="s">
        <v>77</v>
      </c>
      <c r="E9">
        <v>490053</v>
      </c>
      <c r="F9">
        <v>51</v>
      </c>
      <c r="G9">
        <v>30</v>
      </c>
      <c r="H9">
        <v>81</v>
      </c>
      <c r="J9">
        <f t="shared" si="0"/>
        <v>10</v>
      </c>
      <c r="K9">
        <f t="shared" si="1"/>
        <v>6</v>
      </c>
      <c r="L9">
        <f t="shared" si="2"/>
        <v>16</v>
      </c>
    </row>
    <row r="10" spans="1:12" x14ac:dyDescent="0.2">
      <c r="A10" t="s">
        <v>78</v>
      </c>
      <c r="B10" t="s">
        <v>79</v>
      </c>
      <c r="C10" t="s">
        <v>80</v>
      </c>
      <c r="D10" t="s">
        <v>81</v>
      </c>
      <c r="E10">
        <v>492195</v>
      </c>
      <c r="F10">
        <v>104</v>
      </c>
      <c r="G10">
        <v>36</v>
      </c>
      <c r="H10">
        <v>140</v>
      </c>
      <c r="J10">
        <f t="shared" si="0"/>
        <v>20</v>
      </c>
      <c r="K10">
        <f t="shared" si="1"/>
        <v>7</v>
      </c>
      <c r="L10">
        <f t="shared" si="2"/>
        <v>27</v>
      </c>
    </row>
    <row r="11" spans="1:12" x14ac:dyDescent="0.2">
      <c r="A11" t="s">
        <v>82</v>
      </c>
      <c r="B11" t="s">
        <v>83</v>
      </c>
      <c r="C11" t="s">
        <v>84</v>
      </c>
      <c r="D11" t="s">
        <v>85</v>
      </c>
      <c r="E11">
        <v>492523</v>
      </c>
      <c r="F11">
        <v>16</v>
      </c>
      <c r="G11">
        <v>22</v>
      </c>
      <c r="H11">
        <v>38</v>
      </c>
      <c r="J11">
        <f t="shared" si="0"/>
        <v>3</v>
      </c>
      <c r="K11">
        <f t="shared" si="1"/>
        <v>4</v>
      </c>
      <c r="L11">
        <f t="shared" si="2"/>
        <v>7</v>
      </c>
    </row>
    <row r="12" spans="1:12" x14ac:dyDescent="0.2">
      <c r="A12" t="s">
        <v>86</v>
      </c>
      <c r="B12" t="s">
        <v>87</v>
      </c>
      <c r="C12" t="s">
        <v>88</v>
      </c>
      <c r="D12" t="s">
        <v>89</v>
      </c>
      <c r="E12">
        <v>492526</v>
      </c>
      <c r="F12">
        <v>5</v>
      </c>
      <c r="G12">
        <v>14</v>
      </c>
      <c r="H12">
        <v>19</v>
      </c>
      <c r="J12">
        <f t="shared" si="0"/>
        <v>1</v>
      </c>
      <c r="K12">
        <f t="shared" si="1"/>
        <v>2</v>
      </c>
      <c r="L12">
        <f t="shared" si="2"/>
        <v>3</v>
      </c>
    </row>
    <row r="13" spans="1:12" x14ac:dyDescent="0.2">
      <c r="A13" t="s">
        <v>90</v>
      </c>
      <c r="B13" t="s">
        <v>91</v>
      </c>
      <c r="C13" t="s">
        <v>92</v>
      </c>
      <c r="D13" t="s">
        <v>93</v>
      </c>
      <c r="E13">
        <v>492189</v>
      </c>
      <c r="F13">
        <v>105</v>
      </c>
      <c r="G13">
        <v>18</v>
      </c>
      <c r="H13">
        <v>123</v>
      </c>
      <c r="J13">
        <f t="shared" si="0"/>
        <v>21</v>
      </c>
      <c r="K13">
        <f t="shared" si="1"/>
        <v>3</v>
      </c>
      <c r="L13">
        <f t="shared" si="2"/>
        <v>24</v>
      </c>
    </row>
    <row r="14" spans="1:12" x14ac:dyDescent="0.2">
      <c r="A14" t="s">
        <v>94</v>
      </c>
      <c r="B14" t="s">
        <v>95</v>
      </c>
      <c r="C14" t="s">
        <v>96</v>
      </c>
      <c r="D14" t="s">
        <v>97</v>
      </c>
      <c r="E14">
        <v>492207</v>
      </c>
      <c r="F14" t="s">
        <v>53</v>
      </c>
      <c r="G14">
        <v>16</v>
      </c>
      <c r="H14">
        <v>16</v>
      </c>
      <c r="J14">
        <f t="shared" si="0"/>
        <v>0</v>
      </c>
      <c r="K14">
        <f t="shared" si="1"/>
        <v>3</v>
      </c>
      <c r="L14">
        <f t="shared" si="2"/>
        <v>3</v>
      </c>
    </row>
    <row r="15" spans="1:12" x14ac:dyDescent="0.2">
      <c r="A15" t="s">
        <v>98</v>
      </c>
      <c r="B15" t="s">
        <v>99</v>
      </c>
      <c r="C15" t="s">
        <v>100</v>
      </c>
      <c r="D15" t="s">
        <v>101</v>
      </c>
      <c r="E15">
        <v>492204</v>
      </c>
      <c r="F15">
        <v>28</v>
      </c>
      <c r="G15">
        <v>19</v>
      </c>
      <c r="H15">
        <v>47</v>
      </c>
      <c r="J15">
        <f t="shared" si="0"/>
        <v>5</v>
      </c>
      <c r="K15">
        <f t="shared" si="1"/>
        <v>3</v>
      </c>
      <c r="L15">
        <f t="shared" si="2"/>
        <v>8</v>
      </c>
    </row>
    <row r="16" spans="1:12" x14ac:dyDescent="0.2">
      <c r="A16" t="s">
        <v>102</v>
      </c>
      <c r="B16" t="s">
        <v>103</v>
      </c>
      <c r="C16" t="s">
        <v>104</v>
      </c>
      <c r="D16" t="s">
        <v>105</v>
      </c>
      <c r="E16">
        <v>492249</v>
      </c>
      <c r="F16">
        <v>54</v>
      </c>
      <c r="G16">
        <v>19</v>
      </c>
      <c r="H16">
        <v>73</v>
      </c>
      <c r="J16">
        <f t="shared" si="0"/>
        <v>10</v>
      </c>
      <c r="K16">
        <f t="shared" si="1"/>
        <v>3</v>
      </c>
      <c r="L16">
        <f t="shared" si="2"/>
        <v>13</v>
      </c>
    </row>
    <row r="17" spans="1:12" x14ac:dyDescent="0.2">
      <c r="A17" t="s">
        <v>106</v>
      </c>
      <c r="B17" t="s">
        <v>107</v>
      </c>
      <c r="C17" t="s">
        <v>108</v>
      </c>
      <c r="D17" t="s">
        <v>109</v>
      </c>
      <c r="E17">
        <v>492220</v>
      </c>
      <c r="F17">
        <v>18</v>
      </c>
      <c r="G17">
        <v>28</v>
      </c>
      <c r="H17">
        <v>46</v>
      </c>
      <c r="J17">
        <f t="shared" si="0"/>
        <v>3</v>
      </c>
      <c r="K17">
        <f t="shared" si="1"/>
        <v>5</v>
      </c>
      <c r="L17">
        <f t="shared" si="2"/>
        <v>8</v>
      </c>
    </row>
    <row r="18" spans="1:12" x14ac:dyDescent="0.2">
      <c r="A18" t="s">
        <v>110</v>
      </c>
      <c r="B18" t="s">
        <v>111</v>
      </c>
      <c r="C18" t="s">
        <v>112</v>
      </c>
      <c r="D18" t="s">
        <v>113</v>
      </c>
      <c r="E18">
        <v>490049</v>
      </c>
      <c r="F18">
        <v>25</v>
      </c>
      <c r="G18">
        <v>28</v>
      </c>
      <c r="H18">
        <v>53</v>
      </c>
      <c r="J18">
        <f t="shared" si="0"/>
        <v>5</v>
      </c>
      <c r="K18">
        <f t="shared" si="1"/>
        <v>5</v>
      </c>
      <c r="L18">
        <f t="shared" si="2"/>
        <v>10</v>
      </c>
    </row>
    <row r="19" spans="1:12" x14ac:dyDescent="0.2">
      <c r="A19" t="s">
        <v>114</v>
      </c>
      <c r="B19" t="s">
        <v>115</v>
      </c>
      <c r="C19" t="s">
        <v>116</v>
      </c>
      <c r="D19" t="s">
        <v>117</v>
      </c>
      <c r="E19">
        <v>490051</v>
      </c>
      <c r="F19">
        <v>110</v>
      </c>
      <c r="G19">
        <v>20</v>
      </c>
      <c r="H19">
        <v>130</v>
      </c>
      <c r="J19">
        <f t="shared" si="0"/>
        <v>22</v>
      </c>
      <c r="K19">
        <f t="shared" si="1"/>
        <v>4</v>
      </c>
      <c r="L19">
        <f t="shared" si="2"/>
        <v>26</v>
      </c>
    </row>
    <row r="20" spans="1:12" x14ac:dyDescent="0.2">
      <c r="A20" t="s">
        <v>118</v>
      </c>
      <c r="B20" t="s">
        <v>119</v>
      </c>
      <c r="C20" t="s">
        <v>120</v>
      </c>
      <c r="D20" t="s">
        <v>121</v>
      </c>
      <c r="E20">
        <v>492430</v>
      </c>
      <c r="F20">
        <v>28</v>
      </c>
      <c r="G20">
        <v>23</v>
      </c>
      <c r="H20">
        <v>51</v>
      </c>
      <c r="J20">
        <f t="shared" si="0"/>
        <v>5</v>
      </c>
      <c r="K20">
        <f t="shared" si="1"/>
        <v>4</v>
      </c>
      <c r="L20">
        <f t="shared" si="2"/>
        <v>9</v>
      </c>
    </row>
    <row r="21" spans="1:12" x14ac:dyDescent="0.2">
      <c r="A21" t="s">
        <v>122</v>
      </c>
      <c r="B21" t="s">
        <v>123</v>
      </c>
      <c r="C21" t="s">
        <v>124</v>
      </c>
      <c r="D21" t="s">
        <v>125</v>
      </c>
      <c r="E21">
        <v>490048</v>
      </c>
      <c r="F21">
        <v>98</v>
      </c>
      <c r="G21">
        <v>21</v>
      </c>
      <c r="H21">
        <v>119</v>
      </c>
      <c r="J21">
        <f t="shared" si="0"/>
        <v>19</v>
      </c>
      <c r="K21">
        <f t="shared" si="1"/>
        <v>4</v>
      </c>
      <c r="L21">
        <f t="shared" si="2"/>
        <v>23</v>
      </c>
    </row>
    <row r="22" spans="1:12" x14ac:dyDescent="0.2">
      <c r="A22" t="s">
        <v>126</v>
      </c>
      <c r="B22" t="s">
        <v>127</v>
      </c>
      <c r="C22" t="s">
        <v>128</v>
      </c>
      <c r="D22" t="s">
        <v>129</v>
      </c>
      <c r="E22">
        <v>490054</v>
      </c>
      <c r="F22">
        <v>74</v>
      </c>
      <c r="G22">
        <v>19</v>
      </c>
      <c r="H22">
        <v>93</v>
      </c>
      <c r="J22">
        <f t="shared" si="0"/>
        <v>14</v>
      </c>
      <c r="K22">
        <f t="shared" si="1"/>
        <v>3</v>
      </c>
      <c r="L22">
        <f t="shared" si="2"/>
        <v>17</v>
      </c>
    </row>
    <row r="23" spans="1:12" x14ac:dyDescent="0.2">
      <c r="A23" t="s">
        <v>130</v>
      </c>
      <c r="B23" t="s">
        <v>131</v>
      </c>
      <c r="C23" t="s">
        <v>132</v>
      </c>
      <c r="D23" t="s">
        <v>133</v>
      </c>
      <c r="E23">
        <v>492413</v>
      </c>
      <c r="F23">
        <v>5</v>
      </c>
      <c r="G23">
        <v>11</v>
      </c>
      <c r="H23">
        <v>16</v>
      </c>
      <c r="J23">
        <f t="shared" si="0"/>
        <v>1</v>
      </c>
      <c r="K23">
        <f t="shared" si="1"/>
        <v>2</v>
      </c>
      <c r="L23">
        <f t="shared" si="2"/>
        <v>3</v>
      </c>
    </row>
    <row r="24" spans="1:12" x14ac:dyDescent="0.2">
      <c r="A24" t="s">
        <v>134</v>
      </c>
      <c r="B24" t="s">
        <v>135</v>
      </c>
      <c r="C24" t="s">
        <v>136</v>
      </c>
      <c r="D24" t="s">
        <v>137</v>
      </c>
      <c r="E24">
        <v>492190</v>
      </c>
      <c r="F24" t="s">
        <v>53</v>
      </c>
      <c r="G24">
        <v>6</v>
      </c>
      <c r="H24">
        <v>6</v>
      </c>
      <c r="J24">
        <f t="shared" si="0"/>
        <v>0</v>
      </c>
      <c r="K24">
        <f t="shared" si="1"/>
        <v>1</v>
      </c>
      <c r="L24">
        <f t="shared" si="2"/>
        <v>1</v>
      </c>
    </row>
    <row r="25" spans="1:12" x14ac:dyDescent="0.2">
      <c r="A25" t="s">
        <v>138</v>
      </c>
      <c r="B25" t="s">
        <v>139</v>
      </c>
      <c r="C25" t="s">
        <v>140</v>
      </c>
      <c r="D25" t="s">
        <v>141</v>
      </c>
      <c r="E25">
        <v>492199</v>
      </c>
      <c r="F25">
        <v>24</v>
      </c>
      <c r="G25">
        <v>26</v>
      </c>
      <c r="H25">
        <v>50</v>
      </c>
      <c r="J25">
        <f t="shared" si="0"/>
        <v>4</v>
      </c>
      <c r="K25">
        <f t="shared" si="1"/>
        <v>5</v>
      </c>
      <c r="L25">
        <f t="shared" si="2"/>
        <v>9</v>
      </c>
    </row>
    <row r="26" spans="1:12" x14ac:dyDescent="0.2">
      <c r="A26" t="s">
        <v>142</v>
      </c>
      <c r="B26" t="s">
        <v>143</v>
      </c>
      <c r="C26" t="s">
        <v>144</v>
      </c>
      <c r="D26" t="s">
        <v>145</v>
      </c>
      <c r="E26">
        <v>492192</v>
      </c>
      <c r="F26" t="s">
        <v>53</v>
      </c>
      <c r="G26">
        <v>14</v>
      </c>
      <c r="H26">
        <v>14</v>
      </c>
      <c r="J26">
        <f t="shared" si="0"/>
        <v>0</v>
      </c>
      <c r="K26">
        <f t="shared" si="1"/>
        <v>2</v>
      </c>
      <c r="L26">
        <f t="shared" si="2"/>
        <v>2</v>
      </c>
    </row>
    <row r="27" spans="1:12" x14ac:dyDescent="0.2">
      <c r="A27" t="s">
        <v>146</v>
      </c>
      <c r="B27" t="s">
        <v>147</v>
      </c>
      <c r="C27" t="s">
        <v>148</v>
      </c>
      <c r="D27" t="s">
        <v>149</v>
      </c>
      <c r="E27">
        <v>492522</v>
      </c>
      <c r="F27">
        <v>152</v>
      </c>
      <c r="G27">
        <v>20</v>
      </c>
      <c r="H27">
        <v>172</v>
      </c>
      <c r="J27">
        <f t="shared" si="0"/>
        <v>30</v>
      </c>
      <c r="K27">
        <f t="shared" si="1"/>
        <v>4</v>
      </c>
      <c r="L27">
        <f t="shared" si="2"/>
        <v>34</v>
      </c>
    </row>
    <row r="28" spans="1:12" x14ac:dyDescent="0.2">
      <c r="A28" t="s">
        <v>150</v>
      </c>
      <c r="B28" t="s">
        <v>151</v>
      </c>
      <c r="C28" t="s">
        <v>152</v>
      </c>
      <c r="D28" t="s">
        <v>153</v>
      </c>
      <c r="E28">
        <v>492209</v>
      </c>
      <c r="F28">
        <v>34</v>
      </c>
      <c r="G28">
        <v>3</v>
      </c>
      <c r="H28">
        <v>37</v>
      </c>
      <c r="J28">
        <f t="shared" si="0"/>
        <v>6</v>
      </c>
      <c r="K28">
        <f t="shared" si="1"/>
        <v>1</v>
      </c>
      <c r="L28">
        <f t="shared" si="2"/>
        <v>7</v>
      </c>
    </row>
    <row r="29" spans="1:12" x14ac:dyDescent="0.2">
      <c r="A29" t="s">
        <v>154</v>
      </c>
      <c r="B29" t="s">
        <v>155</v>
      </c>
      <c r="C29" t="s">
        <v>156</v>
      </c>
      <c r="D29" t="s">
        <v>157</v>
      </c>
      <c r="E29">
        <v>492604</v>
      </c>
      <c r="F29">
        <v>27</v>
      </c>
      <c r="G29">
        <v>5</v>
      </c>
      <c r="H29">
        <v>32</v>
      </c>
      <c r="J29">
        <f t="shared" si="0"/>
        <v>5</v>
      </c>
      <c r="K29">
        <f t="shared" si="1"/>
        <v>1</v>
      </c>
      <c r="L29">
        <f t="shared" si="2"/>
        <v>6</v>
      </c>
    </row>
    <row r="30" spans="1:12" x14ac:dyDescent="0.2">
      <c r="A30" t="s">
        <v>158</v>
      </c>
      <c r="B30" t="s">
        <v>159</v>
      </c>
      <c r="C30" t="s">
        <v>160</v>
      </c>
      <c r="D30" t="s">
        <v>161</v>
      </c>
      <c r="E30">
        <v>492509</v>
      </c>
      <c r="F30" t="s">
        <v>53</v>
      </c>
      <c r="G30">
        <v>8</v>
      </c>
      <c r="H30">
        <v>8</v>
      </c>
      <c r="J30">
        <f t="shared" si="0"/>
        <v>0</v>
      </c>
      <c r="K30">
        <f t="shared" si="1"/>
        <v>1</v>
      </c>
      <c r="L30">
        <f t="shared" si="2"/>
        <v>1</v>
      </c>
    </row>
    <row r="31" spans="1:12" x14ac:dyDescent="0.2">
      <c r="A31" t="s">
        <v>162</v>
      </c>
      <c r="B31" t="s">
        <v>163</v>
      </c>
      <c r="C31" t="s">
        <v>164</v>
      </c>
      <c r="D31" t="s">
        <v>165</v>
      </c>
      <c r="E31">
        <v>492219</v>
      </c>
      <c r="F31">
        <v>30</v>
      </c>
      <c r="G31">
        <v>27</v>
      </c>
      <c r="H31">
        <v>57</v>
      </c>
      <c r="J31">
        <f t="shared" si="0"/>
        <v>6</v>
      </c>
      <c r="K31">
        <f t="shared" si="1"/>
        <v>5</v>
      </c>
      <c r="L31">
        <f t="shared" si="2"/>
        <v>11</v>
      </c>
    </row>
    <row r="32" spans="1:12" x14ac:dyDescent="0.2">
      <c r="A32" t="s">
        <v>166</v>
      </c>
      <c r="B32" t="s">
        <v>167</v>
      </c>
      <c r="C32" t="s">
        <v>168</v>
      </c>
      <c r="D32" t="s">
        <v>169</v>
      </c>
      <c r="E32">
        <v>492187</v>
      </c>
      <c r="F32">
        <v>9</v>
      </c>
      <c r="G32">
        <v>5</v>
      </c>
      <c r="H32">
        <v>14</v>
      </c>
      <c r="J32">
        <f t="shared" si="0"/>
        <v>1</v>
      </c>
      <c r="K32">
        <f t="shared" si="1"/>
        <v>1</v>
      </c>
      <c r="L32">
        <f t="shared" si="2"/>
        <v>2</v>
      </c>
    </row>
    <row r="33" spans="1:12" x14ac:dyDescent="0.2">
      <c r="A33" t="s">
        <v>170</v>
      </c>
      <c r="B33" t="s">
        <v>171</v>
      </c>
      <c r="C33" t="s">
        <v>172</v>
      </c>
      <c r="D33" t="s">
        <v>173</v>
      </c>
      <c r="E33">
        <v>491016</v>
      </c>
      <c r="F33">
        <v>11</v>
      </c>
      <c r="G33">
        <v>1</v>
      </c>
      <c r="H33">
        <v>12</v>
      </c>
      <c r="J33">
        <f t="shared" si="0"/>
        <v>2</v>
      </c>
      <c r="K33">
        <f t="shared" si="1"/>
        <v>1</v>
      </c>
      <c r="L33">
        <f t="shared" si="2"/>
        <v>3</v>
      </c>
    </row>
    <row r="34" spans="1:12" x14ac:dyDescent="0.2">
      <c r="A34" t="s">
        <v>174</v>
      </c>
      <c r="B34" t="s">
        <v>175</v>
      </c>
      <c r="C34" t="s">
        <v>176</v>
      </c>
      <c r="D34" t="s">
        <v>177</v>
      </c>
      <c r="E34">
        <v>491015</v>
      </c>
      <c r="F34">
        <v>7</v>
      </c>
      <c r="G34">
        <v>4</v>
      </c>
      <c r="H34">
        <v>11</v>
      </c>
      <c r="J34">
        <f t="shared" si="0"/>
        <v>1</v>
      </c>
      <c r="K34">
        <f t="shared" si="1"/>
        <v>1</v>
      </c>
      <c r="L34">
        <f t="shared" si="2"/>
        <v>2</v>
      </c>
    </row>
    <row r="35" spans="1:12" x14ac:dyDescent="0.2">
      <c r="A35" t="s">
        <v>178</v>
      </c>
      <c r="B35" t="s">
        <v>179</v>
      </c>
      <c r="C35" t="s">
        <v>180</v>
      </c>
      <c r="D35" t="s">
        <v>181</v>
      </c>
      <c r="E35">
        <v>492191</v>
      </c>
      <c r="F35">
        <v>16</v>
      </c>
      <c r="G35">
        <v>19</v>
      </c>
      <c r="H35">
        <v>35</v>
      </c>
      <c r="J35">
        <f t="shared" si="0"/>
        <v>3</v>
      </c>
      <c r="K35">
        <f t="shared" si="1"/>
        <v>3</v>
      </c>
      <c r="L35">
        <f t="shared" si="2"/>
        <v>6</v>
      </c>
    </row>
    <row r="36" spans="1:12" x14ac:dyDescent="0.2">
      <c r="A36" t="s">
        <v>182</v>
      </c>
      <c r="B36" t="s">
        <v>183</v>
      </c>
      <c r="C36" t="s">
        <v>184</v>
      </c>
      <c r="D36" t="s">
        <v>185</v>
      </c>
      <c r="E36">
        <v>492221</v>
      </c>
      <c r="F36">
        <v>74</v>
      </c>
      <c r="G36">
        <v>13</v>
      </c>
      <c r="H36">
        <v>87</v>
      </c>
      <c r="J36">
        <f t="shared" si="0"/>
        <v>14</v>
      </c>
      <c r="K36">
        <f t="shared" si="1"/>
        <v>2</v>
      </c>
      <c r="L36">
        <f t="shared" si="2"/>
        <v>16</v>
      </c>
    </row>
    <row r="37" spans="1:12" x14ac:dyDescent="0.2">
      <c r="A37" t="s">
        <v>186</v>
      </c>
      <c r="B37" t="s">
        <v>187</v>
      </c>
      <c r="C37" t="s">
        <v>188</v>
      </c>
      <c r="D37" t="s">
        <v>189</v>
      </c>
      <c r="E37">
        <v>491054</v>
      </c>
      <c r="F37">
        <v>21</v>
      </c>
      <c r="G37">
        <v>4</v>
      </c>
      <c r="H37">
        <v>25</v>
      </c>
      <c r="J37">
        <f t="shared" si="0"/>
        <v>4</v>
      </c>
      <c r="K37">
        <f t="shared" si="1"/>
        <v>1</v>
      </c>
      <c r="L37">
        <f t="shared" si="2"/>
        <v>5</v>
      </c>
    </row>
    <row r="38" spans="1:12" x14ac:dyDescent="0.2">
      <c r="A38" t="s">
        <v>190</v>
      </c>
      <c r="B38" t="s">
        <v>191</v>
      </c>
      <c r="C38" t="s">
        <v>192</v>
      </c>
      <c r="D38" t="s">
        <v>193</v>
      </c>
      <c r="E38">
        <v>490047</v>
      </c>
      <c r="F38">
        <v>45</v>
      </c>
      <c r="G38">
        <v>15</v>
      </c>
      <c r="H38">
        <v>60</v>
      </c>
      <c r="J38">
        <f t="shared" si="0"/>
        <v>9</v>
      </c>
      <c r="K38">
        <f t="shared" si="1"/>
        <v>3</v>
      </c>
      <c r="L38">
        <f t="shared" si="2"/>
        <v>12</v>
      </c>
    </row>
    <row r="39" spans="1:12" x14ac:dyDescent="0.2">
      <c r="A39" t="s">
        <v>194</v>
      </c>
      <c r="B39" t="s">
        <v>195</v>
      </c>
      <c r="C39" t="s">
        <v>196</v>
      </c>
      <c r="D39" t="s">
        <v>197</v>
      </c>
      <c r="E39">
        <v>492237</v>
      </c>
      <c r="F39">
        <v>49</v>
      </c>
      <c r="G39">
        <v>25</v>
      </c>
      <c r="H39">
        <v>74</v>
      </c>
      <c r="J39">
        <f t="shared" si="0"/>
        <v>9</v>
      </c>
      <c r="K39">
        <f t="shared" si="1"/>
        <v>5</v>
      </c>
      <c r="L39">
        <f t="shared" si="2"/>
        <v>14</v>
      </c>
    </row>
    <row r="40" spans="1:12" x14ac:dyDescent="0.2">
      <c r="A40" t="s">
        <v>198</v>
      </c>
      <c r="B40" t="s">
        <v>199</v>
      </c>
      <c r="C40" t="s">
        <v>200</v>
      </c>
      <c r="D40" t="s">
        <v>201</v>
      </c>
      <c r="E40">
        <v>492247</v>
      </c>
      <c r="F40">
        <v>4</v>
      </c>
      <c r="G40">
        <v>1</v>
      </c>
      <c r="H40">
        <v>5</v>
      </c>
      <c r="J40">
        <f t="shared" si="0"/>
        <v>1</v>
      </c>
      <c r="K40">
        <f t="shared" si="1"/>
        <v>1</v>
      </c>
      <c r="L40">
        <f t="shared" si="2"/>
        <v>2</v>
      </c>
    </row>
    <row r="41" spans="1:12" x14ac:dyDescent="0.2">
      <c r="A41" t="s">
        <v>202</v>
      </c>
      <c r="B41" t="s">
        <v>203</v>
      </c>
      <c r="C41" t="s">
        <v>204</v>
      </c>
      <c r="D41" t="s">
        <v>205</v>
      </c>
      <c r="E41">
        <v>492242</v>
      </c>
      <c r="F41">
        <v>6</v>
      </c>
      <c r="G41" t="s">
        <v>53</v>
      </c>
      <c r="H41">
        <v>6</v>
      </c>
      <c r="J41">
        <f t="shared" si="0"/>
        <v>1</v>
      </c>
      <c r="K41">
        <f t="shared" si="1"/>
        <v>0</v>
      </c>
      <c r="L41">
        <f t="shared" si="2"/>
        <v>1</v>
      </c>
    </row>
    <row r="42" spans="1:12" x14ac:dyDescent="0.2">
      <c r="A42" t="s">
        <v>206</v>
      </c>
      <c r="B42" t="s">
        <v>207</v>
      </c>
      <c r="C42" t="s">
        <v>208</v>
      </c>
      <c r="D42" t="s">
        <v>209</v>
      </c>
      <c r="E42">
        <v>492240</v>
      </c>
      <c r="F42">
        <v>5</v>
      </c>
      <c r="G42">
        <v>5</v>
      </c>
      <c r="H42">
        <v>10</v>
      </c>
      <c r="J42">
        <f t="shared" si="0"/>
        <v>1</v>
      </c>
      <c r="K42">
        <f t="shared" si="1"/>
        <v>1</v>
      </c>
      <c r="L42">
        <f t="shared" si="2"/>
        <v>2</v>
      </c>
    </row>
    <row r="43" spans="1:12" x14ac:dyDescent="0.2">
      <c r="A43" t="s">
        <v>210</v>
      </c>
      <c r="B43" t="s">
        <v>211</v>
      </c>
      <c r="C43" t="s">
        <v>212</v>
      </c>
      <c r="D43" t="s">
        <v>213</v>
      </c>
      <c r="E43">
        <v>492302</v>
      </c>
      <c r="F43">
        <v>77</v>
      </c>
      <c r="G43">
        <v>10</v>
      </c>
      <c r="H43">
        <v>87</v>
      </c>
      <c r="J43">
        <f t="shared" si="0"/>
        <v>15</v>
      </c>
      <c r="K43">
        <f t="shared" si="1"/>
        <v>2</v>
      </c>
      <c r="L43">
        <f t="shared" si="2"/>
        <v>17</v>
      </c>
    </row>
    <row r="44" spans="1:12" x14ac:dyDescent="0.2">
      <c r="A44" t="s">
        <v>214</v>
      </c>
      <c r="B44" t="s">
        <v>215</v>
      </c>
      <c r="C44" t="s">
        <v>216</v>
      </c>
      <c r="D44" t="s">
        <v>217</v>
      </c>
      <c r="E44">
        <v>500005</v>
      </c>
      <c r="F44">
        <v>21</v>
      </c>
      <c r="G44">
        <v>13</v>
      </c>
      <c r="H44">
        <v>34</v>
      </c>
      <c r="J44">
        <f t="shared" si="0"/>
        <v>4</v>
      </c>
      <c r="K44">
        <f t="shared" si="1"/>
        <v>2</v>
      </c>
      <c r="L44">
        <f t="shared" si="2"/>
        <v>6</v>
      </c>
    </row>
    <row r="45" spans="1:12" x14ac:dyDescent="0.2">
      <c r="A45" t="s">
        <v>218</v>
      </c>
      <c r="B45" t="s">
        <v>219</v>
      </c>
      <c r="C45" t="s">
        <v>220</v>
      </c>
      <c r="D45" t="s">
        <v>221</v>
      </c>
      <c r="E45">
        <v>492205</v>
      </c>
      <c r="F45">
        <v>55</v>
      </c>
      <c r="G45">
        <v>7</v>
      </c>
      <c r="H45">
        <v>62</v>
      </c>
      <c r="J45">
        <f t="shared" si="0"/>
        <v>11</v>
      </c>
      <c r="K45">
        <f t="shared" si="1"/>
        <v>1</v>
      </c>
      <c r="L45">
        <f t="shared" si="2"/>
        <v>12</v>
      </c>
    </row>
    <row r="46" spans="1:12" x14ac:dyDescent="0.2">
      <c r="A46" t="s">
        <v>222</v>
      </c>
      <c r="B46" t="s">
        <v>223</v>
      </c>
      <c r="C46" t="s">
        <v>224</v>
      </c>
      <c r="D46" t="s">
        <v>225</v>
      </c>
      <c r="E46">
        <v>492208</v>
      </c>
      <c r="F46">
        <v>28</v>
      </c>
      <c r="G46">
        <v>1</v>
      </c>
      <c r="H46">
        <v>29</v>
      </c>
      <c r="J46">
        <f t="shared" si="0"/>
        <v>5</v>
      </c>
      <c r="K46">
        <f t="shared" si="1"/>
        <v>1</v>
      </c>
      <c r="L46">
        <f t="shared" si="2"/>
        <v>6</v>
      </c>
    </row>
    <row r="47" spans="1:12" x14ac:dyDescent="0.2">
      <c r="A47" t="s">
        <v>226</v>
      </c>
      <c r="B47" t="s">
        <v>227</v>
      </c>
      <c r="C47" t="s">
        <v>228</v>
      </c>
      <c r="D47" t="s">
        <v>229</v>
      </c>
      <c r="E47">
        <v>492355</v>
      </c>
      <c r="F47">
        <v>84</v>
      </c>
      <c r="G47">
        <v>19</v>
      </c>
      <c r="H47">
        <v>103</v>
      </c>
      <c r="J47">
        <f t="shared" si="0"/>
        <v>16</v>
      </c>
      <c r="K47">
        <f t="shared" si="1"/>
        <v>3</v>
      </c>
      <c r="L47">
        <f t="shared" si="2"/>
        <v>19</v>
      </c>
    </row>
    <row r="48" spans="1:12" x14ac:dyDescent="0.2">
      <c r="A48" t="s">
        <v>230</v>
      </c>
      <c r="B48" t="s">
        <v>231</v>
      </c>
      <c r="C48" t="s">
        <v>232</v>
      </c>
      <c r="D48" t="s">
        <v>233</v>
      </c>
      <c r="E48">
        <v>492212</v>
      </c>
      <c r="F48">
        <v>22</v>
      </c>
      <c r="G48">
        <v>1</v>
      </c>
      <c r="H48">
        <v>23</v>
      </c>
      <c r="J48">
        <f t="shared" si="0"/>
        <v>4</v>
      </c>
      <c r="K48">
        <f t="shared" si="1"/>
        <v>1</v>
      </c>
      <c r="L48">
        <f t="shared" si="2"/>
        <v>5</v>
      </c>
    </row>
    <row r="49" spans="1:12" x14ac:dyDescent="0.2">
      <c r="A49" t="s">
        <v>234</v>
      </c>
      <c r="B49" t="s">
        <v>235</v>
      </c>
      <c r="C49" t="s">
        <v>236</v>
      </c>
      <c r="D49" t="s">
        <v>237</v>
      </c>
      <c r="E49">
        <v>492216</v>
      </c>
      <c r="F49">
        <v>8</v>
      </c>
      <c r="G49">
        <v>4</v>
      </c>
      <c r="H49">
        <v>12</v>
      </c>
      <c r="J49">
        <f t="shared" si="0"/>
        <v>1</v>
      </c>
      <c r="K49">
        <f t="shared" si="1"/>
        <v>1</v>
      </c>
      <c r="L49">
        <f t="shared" si="2"/>
        <v>2</v>
      </c>
    </row>
    <row r="50" spans="1:12" x14ac:dyDescent="0.2">
      <c r="A50" t="s">
        <v>238</v>
      </c>
      <c r="B50" t="s">
        <v>239</v>
      </c>
      <c r="C50" t="s">
        <v>240</v>
      </c>
      <c r="D50" t="s">
        <v>241</v>
      </c>
      <c r="E50">
        <v>500004</v>
      </c>
      <c r="F50">
        <v>15</v>
      </c>
      <c r="G50">
        <v>10</v>
      </c>
      <c r="H50">
        <v>25</v>
      </c>
      <c r="J50">
        <f t="shared" si="0"/>
        <v>3</v>
      </c>
      <c r="K50">
        <f t="shared" si="1"/>
        <v>2</v>
      </c>
      <c r="L50">
        <f t="shared" si="2"/>
        <v>5</v>
      </c>
    </row>
    <row r="51" spans="1:12" x14ac:dyDescent="0.2">
      <c r="A51" t="s">
        <v>242</v>
      </c>
      <c r="B51" t="s">
        <v>243</v>
      </c>
      <c r="C51" t="s">
        <v>244</v>
      </c>
      <c r="D51" t="s">
        <v>245</v>
      </c>
      <c r="E51">
        <v>492217</v>
      </c>
      <c r="F51">
        <v>23</v>
      </c>
      <c r="G51">
        <v>2</v>
      </c>
      <c r="H51">
        <v>25</v>
      </c>
      <c r="J51">
        <f t="shared" si="0"/>
        <v>4</v>
      </c>
      <c r="K51">
        <f t="shared" si="1"/>
        <v>1</v>
      </c>
      <c r="L51">
        <f t="shared" si="2"/>
        <v>5</v>
      </c>
    </row>
    <row r="52" spans="1:12" x14ac:dyDescent="0.2">
      <c r="A52" t="s">
        <v>246</v>
      </c>
      <c r="B52" t="s">
        <v>247</v>
      </c>
      <c r="C52" t="s">
        <v>248</v>
      </c>
      <c r="D52" t="s">
        <v>249</v>
      </c>
      <c r="E52">
        <v>492196</v>
      </c>
      <c r="F52" t="s">
        <v>53</v>
      </c>
      <c r="G52">
        <v>12</v>
      </c>
      <c r="H52">
        <v>12</v>
      </c>
      <c r="J52">
        <f t="shared" si="0"/>
        <v>0</v>
      </c>
      <c r="K52">
        <f t="shared" si="1"/>
        <v>2</v>
      </c>
      <c r="L52">
        <f t="shared" si="2"/>
        <v>2</v>
      </c>
    </row>
    <row r="53" spans="1:12" x14ac:dyDescent="0.2">
      <c r="A53" t="s">
        <v>250</v>
      </c>
      <c r="B53" t="s">
        <v>251</v>
      </c>
      <c r="C53" t="s">
        <v>252</v>
      </c>
      <c r="D53" t="s">
        <v>253</v>
      </c>
      <c r="E53">
        <v>490056</v>
      </c>
      <c r="F53">
        <v>10</v>
      </c>
      <c r="G53">
        <v>2</v>
      </c>
      <c r="H53">
        <v>12</v>
      </c>
      <c r="J53">
        <f t="shared" si="0"/>
        <v>2</v>
      </c>
      <c r="K53">
        <f t="shared" si="1"/>
        <v>1</v>
      </c>
      <c r="L53">
        <f t="shared" si="2"/>
        <v>3</v>
      </c>
    </row>
    <row r="54" spans="1:12" x14ac:dyDescent="0.2">
      <c r="A54" t="s">
        <v>254</v>
      </c>
      <c r="B54" t="s">
        <v>255</v>
      </c>
      <c r="C54" t="s">
        <v>256</v>
      </c>
      <c r="D54" t="s">
        <v>257</v>
      </c>
      <c r="E54">
        <v>491023</v>
      </c>
      <c r="F54">
        <v>15</v>
      </c>
      <c r="G54">
        <v>7</v>
      </c>
      <c r="H54">
        <v>22</v>
      </c>
      <c r="J54">
        <f t="shared" si="0"/>
        <v>3</v>
      </c>
      <c r="K54">
        <f t="shared" si="1"/>
        <v>1</v>
      </c>
      <c r="L54">
        <f t="shared" si="2"/>
        <v>4</v>
      </c>
    </row>
    <row r="55" spans="1:12" x14ac:dyDescent="0.2">
      <c r="A55" t="s">
        <v>258</v>
      </c>
      <c r="B55" t="s">
        <v>259</v>
      </c>
      <c r="C55" t="s">
        <v>260</v>
      </c>
      <c r="D55" t="s">
        <v>261</v>
      </c>
      <c r="E55">
        <v>490057</v>
      </c>
      <c r="F55" t="s">
        <v>53</v>
      </c>
      <c r="G55">
        <v>11</v>
      </c>
      <c r="H55">
        <v>11</v>
      </c>
      <c r="J55">
        <f t="shared" si="0"/>
        <v>0</v>
      </c>
      <c r="K55">
        <f t="shared" si="1"/>
        <v>2</v>
      </c>
      <c r="L55">
        <f t="shared" si="2"/>
        <v>2</v>
      </c>
    </row>
    <row r="56" spans="1:12" x14ac:dyDescent="0.2">
      <c r="A56" t="s">
        <v>262</v>
      </c>
      <c r="B56" t="s">
        <v>263</v>
      </c>
      <c r="C56" t="s">
        <v>264</v>
      </c>
      <c r="D56" t="s">
        <v>265</v>
      </c>
      <c r="E56">
        <v>492250</v>
      </c>
      <c r="F56">
        <v>6</v>
      </c>
      <c r="G56">
        <v>3</v>
      </c>
      <c r="H56">
        <v>9</v>
      </c>
      <c r="J56">
        <f t="shared" si="0"/>
        <v>1</v>
      </c>
      <c r="K56">
        <f t="shared" si="1"/>
        <v>1</v>
      </c>
      <c r="L56">
        <f t="shared" si="2"/>
        <v>2</v>
      </c>
    </row>
    <row r="57" spans="1:12" x14ac:dyDescent="0.2">
      <c r="A57" t="s">
        <v>266</v>
      </c>
      <c r="B57" t="s">
        <v>267</v>
      </c>
      <c r="C57" t="s">
        <v>268</v>
      </c>
      <c r="D57" t="s">
        <v>269</v>
      </c>
      <c r="E57">
        <v>491082</v>
      </c>
      <c r="F57">
        <v>42</v>
      </c>
      <c r="G57">
        <v>11</v>
      </c>
      <c r="H57">
        <v>53</v>
      </c>
      <c r="J57">
        <f t="shared" si="0"/>
        <v>8</v>
      </c>
      <c r="K57">
        <f t="shared" si="1"/>
        <v>2</v>
      </c>
      <c r="L57">
        <f t="shared" si="2"/>
        <v>10</v>
      </c>
    </row>
    <row r="58" spans="1:12" x14ac:dyDescent="0.2">
      <c r="A58" t="s">
        <v>270</v>
      </c>
      <c r="B58" t="s">
        <v>271</v>
      </c>
      <c r="C58" t="s">
        <v>272</v>
      </c>
      <c r="D58" t="s">
        <v>273</v>
      </c>
      <c r="E58">
        <v>490058</v>
      </c>
      <c r="F58">
        <v>26</v>
      </c>
      <c r="G58">
        <v>7</v>
      </c>
      <c r="H58">
        <v>33</v>
      </c>
      <c r="J58">
        <f t="shared" si="0"/>
        <v>5</v>
      </c>
      <c r="K58">
        <f t="shared" si="1"/>
        <v>1</v>
      </c>
      <c r="L58">
        <f t="shared" si="2"/>
        <v>6</v>
      </c>
    </row>
    <row r="59" spans="1:12" x14ac:dyDescent="0.2">
      <c r="A59" t="s">
        <v>274</v>
      </c>
      <c r="B59" t="s">
        <v>275</v>
      </c>
      <c r="C59" t="s">
        <v>276</v>
      </c>
      <c r="D59" t="s">
        <v>277</v>
      </c>
      <c r="E59">
        <v>492201</v>
      </c>
      <c r="F59">
        <v>82</v>
      </c>
      <c r="G59">
        <v>7</v>
      </c>
      <c r="H59">
        <v>89</v>
      </c>
      <c r="J59">
        <f t="shared" si="0"/>
        <v>16</v>
      </c>
      <c r="K59">
        <f t="shared" si="1"/>
        <v>1</v>
      </c>
      <c r="L59">
        <f t="shared" si="2"/>
        <v>17</v>
      </c>
    </row>
    <row r="60" spans="1:12" x14ac:dyDescent="0.2">
      <c r="A60" t="s">
        <v>278</v>
      </c>
      <c r="B60" t="s">
        <v>279</v>
      </c>
      <c r="C60" t="s">
        <v>280</v>
      </c>
      <c r="D60" t="s">
        <v>281</v>
      </c>
      <c r="E60">
        <v>492329</v>
      </c>
      <c r="F60">
        <v>55</v>
      </c>
      <c r="G60">
        <v>23</v>
      </c>
      <c r="H60">
        <v>78</v>
      </c>
      <c r="J60">
        <f t="shared" si="0"/>
        <v>11</v>
      </c>
      <c r="K60">
        <f t="shared" si="1"/>
        <v>4</v>
      </c>
      <c r="L60">
        <f t="shared" si="2"/>
        <v>15</v>
      </c>
    </row>
    <row r="61" spans="1:12" x14ac:dyDescent="0.2">
      <c r="A61" t="s">
        <v>282</v>
      </c>
      <c r="B61" t="s">
        <v>283</v>
      </c>
      <c r="C61" t="s">
        <v>284</v>
      </c>
      <c r="D61" t="s">
        <v>285</v>
      </c>
      <c r="E61">
        <v>501018</v>
      </c>
      <c r="F61">
        <v>68</v>
      </c>
      <c r="G61">
        <v>15</v>
      </c>
      <c r="H61">
        <v>83</v>
      </c>
      <c r="J61">
        <f t="shared" si="0"/>
        <v>13</v>
      </c>
      <c r="K61">
        <f t="shared" si="1"/>
        <v>3</v>
      </c>
      <c r="L61">
        <f t="shared" si="2"/>
        <v>16</v>
      </c>
    </row>
    <row r="62" spans="1:12" x14ac:dyDescent="0.2">
      <c r="A62" t="s">
        <v>286</v>
      </c>
      <c r="B62" t="s">
        <v>287</v>
      </c>
      <c r="C62" t="s">
        <v>288</v>
      </c>
      <c r="D62" t="s">
        <v>289</v>
      </c>
      <c r="E62">
        <v>492228</v>
      </c>
      <c r="F62">
        <v>18</v>
      </c>
      <c r="G62">
        <v>2</v>
      </c>
      <c r="H62">
        <v>20</v>
      </c>
      <c r="J62">
        <f t="shared" si="0"/>
        <v>3</v>
      </c>
      <c r="K62">
        <f t="shared" si="1"/>
        <v>1</v>
      </c>
      <c r="L62">
        <f t="shared" si="2"/>
        <v>4</v>
      </c>
    </row>
    <row r="63" spans="1:12" x14ac:dyDescent="0.2">
      <c r="A63" t="s">
        <v>290</v>
      </c>
      <c r="B63" t="s">
        <v>291</v>
      </c>
      <c r="C63" t="s">
        <v>292</v>
      </c>
      <c r="D63" t="s">
        <v>293</v>
      </c>
      <c r="E63">
        <v>400991</v>
      </c>
      <c r="F63">
        <v>12</v>
      </c>
      <c r="G63" t="s">
        <v>53</v>
      </c>
      <c r="H63">
        <v>12</v>
      </c>
      <c r="J63">
        <f t="shared" si="0"/>
        <v>2</v>
      </c>
      <c r="K63">
        <f t="shared" si="1"/>
        <v>0</v>
      </c>
      <c r="L63">
        <f t="shared" si="2"/>
        <v>2</v>
      </c>
    </row>
    <row r="64" spans="1:12" x14ac:dyDescent="0.2">
      <c r="A64" t="s">
        <v>294</v>
      </c>
      <c r="B64" t="s">
        <v>295</v>
      </c>
      <c r="C64" t="s">
        <v>296</v>
      </c>
      <c r="D64" t="s">
        <v>297</v>
      </c>
      <c r="E64">
        <v>490050</v>
      </c>
      <c r="F64">
        <v>14</v>
      </c>
      <c r="G64">
        <v>2</v>
      </c>
      <c r="H64">
        <v>16</v>
      </c>
      <c r="J64">
        <f t="shared" si="0"/>
        <v>2</v>
      </c>
      <c r="K64">
        <f t="shared" si="1"/>
        <v>1</v>
      </c>
      <c r="L64">
        <f t="shared" si="2"/>
        <v>3</v>
      </c>
    </row>
    <row r="65" spans="1:12" x14ac:dyDescent="0.2">
      <c r="A65" t="s">
        <v>298</v>
      </c>
      <c r="B65" t="s">
        <v>299</v>
      </c>
      <c r="C65" t="s">
        <v>300</v>
      </c>
      <c r="D65" t="s">
        <v>301</v>
      </c>
      <c r="E65">
        <v>492356</v>
      </c>
      <c r="F65">
        <v>13</v>
      </c>
      <c r="G65" t="s">
        <v>53</v>
      </c>
      <c r="H65">
        <v>13</v>
      </c>
      <c r="J65">
        <f t="shared" si="0"/>
        <v>2</v>
      </c>
      <c r="K65">
        <f t="shared" si="1"/>
        <v>0</v>
      </c>
      <c r="L65">
        <f t="shared" si="2"/>
        <v>2</v>
      </c>
    </row>
    <row r="66" spans="1:12" x14ac:dyDescent="0.2">
      <c r="A66" t="s">
        <v>302</v>
      </c>
      <c r="B66" t="s">
        <v>303</v>
      </c>
      <c r="C66" t="s">
        <v>304</v>
      </c>
      <c r="D66" t="s">
        <v>305</v>
      </c>
      <c r="E66">
        <v>492194</v>
      </c>
      <c r="F66">
        <v>20</v>
      </c>
      <c r="G66">
        <v>11</v>
      </c>
      <c r="H66">
        <v>31</v>
      </c>
      <c r="J66">
        <f t="shared" si="0"/>
        <v>4</v>
      </c>
      <c r="K66">
        <f t="shared" si="1"/>
        <v>2</v>
      </c>
      <c r="L66">
        <f t="shared" si="2"/>
        <v>6</v>
      </c>
    </row>
    <row r="67" spans="1:12" x14ac:dyDescent="0.2">
      <c r="A67" t="s">
        <v>306</v>
      </c>
      <c r="B67" t="s">
        <v>307</v>
      </c>
      <c r="C67" t="s">
        <v>308</v>
      </c>
      <c r="D67" t="s">
        <v>309</v>
      </c>
      <c r="E67">
        <v>490080</v>
      </c>
      <c r="F67">
        <v>2</v>
      </c>
      <c r="G67">
        <v>1</v>
      </c>
      <c r="H67">
        <v>3</v>
      </c>
      <c r="J67">
        <f t="shared" ref="J67:J78" si="3">IFERROR(IF($F67&lt;5,1,ROUNDDOWN($F67/5,0)),0)</f>
        <v>1</v>
      </c>
      <c r="K67">
        <f t="shared" ref="K67:K78" si="4">IFERROR(IF($G67&lt;5,1,ROUNDDOWN($G67/5,0)),0)</f>
        <v>1</v>
      </c>
      <c r="L67">
        <f t="shared" ref="L67:L78" si="5">IFERROR($J67+$K67,"")</f>
        <v>2</v>
      </c>
    </row>
    <row r="68" spans="1:12" x14ac:dyDescent="0.2">
      <c r="A68" t="s">
        <v>310</v>
      </c>
      <c r="B68" t="s">
        <v>311</v>
      </c>
      <c r="C68" t="s">
        <v>312</v>
      </c>
      <c r="D68" t="s">
        <v>313</v>
      </c>
      <c r="E68">
        <v>492578</v>
      </c>
      <c r="F68">
        <v>8</v>
      </c>
      <c r="G68" t="s">
        <v>53</v>
      </c>
      <c r="H68">
        <v>8</v>
      </c>
      <c r="J68">
        <f t="shared" si="3"/>
        <v>1</v>
      </c>
      <c r="K68">
        <f t="shared" si="4"/>
        <v>0</v>
      </c>
      <c r="L68">
        <f t="shared" si="5"/>
        <v>1</v>
      </c>
    </row>
    <row r="69" spans="1:12" x14ac:dyDescent="0.2">
      <c r="A69" t="s">
        <v>314</v>
      </c>
      <c r="B69" t="s">
        <v>315</v>
      </c>
      <c r="C69" t="s">
        <v>316</v>
      </c>
      <c r="D69" t="s">
        <v>317</v>
      </c>
      <c r="E69">
        <v>492206</v>
      </c>
      <c r="F69">
        <v>3</v>
      </c>
      <c r="G69" t="s">
        <v>53</v>
      </c>
      <c r="H69">
        <v>3</v>
      </c>
      <c r="J69">
        <f t="shared" si="3"/>
        <v>1</v>
      </c>
      <c r="K69">
        <f t="shared" si="4"/>
        <v>0</v>
      </c>
      <c r="L69">
        <f t="shared" si="5"/>
        <v>1</v>
      </c>
    </row>
    <row r="70" spans="1:12" x14ac:dyDescent="0.2">
      <c r="A70" t="s">
        <v>318</v>
      </c>
      <c r="B70" t="s">
        <v>319</v>
      </c>
      <c r="C70" t="s">
        <v>320</v>
      </c>
      <c r="D70" t="s">
        <v>321</v>
      </c>
      <c r="E70">
        <v>492186</v>
      </c>
      <c r="F70">
        <v>3</v>
      </c>
      <c r="G70" t="s">
        <v>53</v>
      </c>
      <c r="H70">
        <v>3</v>
      </c>
      <c r="J70">
        <f t="shared" si="3"/>
        <v>1</v>
      </c>
      <c r="K70">
        <f t="shared" si="4"/>
        <v>0</v>
      </c>
      <c r="L70">
        <f t="shared" si="5"/>
        <v>1</v>
      </c>
    </row>
    <row r="71" spans="1:12" x14ac:dyDescent="0.2">
      <c r="A71" t="s">
        <v>322</v>
      </c>
      <c r="B71" t="s">
        <v>323</v>
      </c>
      <c r="C71" t="s">
        <v>324</v>
      </c>
      <c r="D71" t="s">
        <v>325</v>
      </c>
      <c r="E71">
        <v>492248</v>
      </c>
      <c r="F71">
        <v>2</v>
      </c>
      <c r="G71" t="s">
        <v>53</v>
      </c>
      <c r="H71">
        <v>2</v>
      </c>
      <c r="J71">
        <f t="shared" si="3"/>
        <v>1</v>
      </c>
      <c r="K71">
        <f t="shared" si="4"/>
        <v>0</v>
      </c>
      <c r="L71">
        <f t="shared" si="5"/>
        <v>1</v>
      </c>
    </row>
    <row r="72" spans="1:12" x14ac:dyDescent="0.2">
      <c r="A72" t="s">
        <v>326</v>
      </c>
      <c r="B72" t="s">
        <v>327</v>
      </c>
      <c r="C72" t="s">
        <v>328</v>
      </c>
      <c r="D72" t="s">
        <v>329</v>
      </c>
      <c r="E72">
        <v>490092</v>
      </c>
      <c r="F72">
        <v>7</v>
      </c>
      <c r="G72">
        <v>2</v>
      </c>
      <c r="H72">
        <v>9</v>
      </c>
      <c r="J72">
        <f t="shared" si="3"/>
        <v>1</v>
      </c>
      <c r="K72">
        <f t="shared" si="4"/>
        <v>1</v>
      </c>
      <c r="L72">
        <f t="shared" si="5"/>
        <v>2</v>
      </c>
    </row>
    <row r="73" spans="1:12" x14ac:dyDescent="0.2">
      <c r="A73" t="s">
        <v>330</v>
      </c>
      <c r="B73" t="s">
        <v>331</v>
      </c>
      <c r="C73" t="s">
        <v>332</v>
      </c>
      <c r="D73" t="s">
        <v>333</v>
      </c>
      <c r="E73">
        <v>500100</v>
      </c>
      <c r="F73">
        <v>5</v>
      </c>
      <c r="G73" t="s">
        <v>53</v>
      </c>
      <c r="H73">
        <v>5</v>
      </c>
      <c r="J73">
        <f t="shared" si="3"/>
        <v>1</v>
      </c>
      <c r="K73">
        <f t="shared" si="4"/>
        <v>0</v>
      </c>
      <c r="L73">
        <f t="shared" si="5"/>
        <v>1</v>
      </c>
    </row>
    <row r="74" spans="1:12" x14ac:dyDescent="0.2">
      <c r="A74" t="s">
        <v>334</v>
      </c>
      <c r="B74" t="s">
        <v>335</v>
      </c>
      <c r="C74" t="s">
        <v>336</v>
      </c>
      <c r="D74" t="s">
        <v>337</v>
      </c>
      <c r="E74">
        <v>491024</v>
      </c>
      <c r="F74">
        <v>3</v>
      </c>
      <c r="G74">
        <v>1</v>
      </c>
      <c r="H74">
        <v>4</v>
      </c>
      <c r="J74">
        <f t="shared" si="3"/>
        <v>1</v>
      </c>
      <c r="K74">
        <f t="shared" si="4"/>
        <v>1</v>
      </c>
      <c r="L74">
        <f t="shared" si="5"/>
        <v>2</v>
      </c>
    </row>
    <row r="75" spans="1:12" x14ac:dyDescent="0.2">
      <c r="A75" t="s">
        <v>338</v>
      </c>
      <c r="B75" t="s">
        <v>339</v>
      </c>
      <c r="C75" t="s">
        <v>340</v>
      </c>
      <c r="D75" t="s">
        <v>341</v>
      </c>
      <c r="E75">
        <v>492214</v>
      </c>
      <c r="F75">
        <v>20</v>
      </c>
      <c r="G75" t="s">
        <v>53</v>
      </c>
      <c r="H75">
        <v>20</v>
      </c>
      <c r="J75">
        <f t="shared" si="3"/>
        <v>4</v>
      </c>
      <c r="K75">
        <f t="shared" si="4"/>
        <v>0</v>
      </c>
      <c r="L75">
        <f t="shared" si="5"/>
        <v>4</v>
      </c>
    </row>
    <row r="76" spans="1:12" x14ac:dyDescent="0.2">
      <c r="A76" t="s">
        <v>342</v>
      </c>
      <c r="B76" t="s">
        <v>343</v>
      </c>
      <c r="C76" t="s">
        <v>344</v>
      </c>
      <c r="D76" t="s">
        <v>345</v>
      </c>
      <c r="E76">
        <v>492227</v>
      </c>
      <c r="F76">
        <v>1</v>
      </c>
      <c r="G76">
        <v>1</v>
      </c>
      <c r="H76">
        <v>2</v>
      </c>
      <c r="J76">
        <f t="shared" si="3"/>
        <v>1</v>
      </c>
      <c r="K76">
        <f t="shared" si="4"/>
        <v>1</v>
      </c>
      <c r="L76">
        <f t="shared" si="5"/>
        <v>2</v>
      </c>
    </row>
    <row r="77" spans="1:12" x14ac:dyDescent="0.2">
      <c r="A77" t="s">
        <v>346</v>
      </c>
      <c r="B77" t="s">
        <v>347</v>
      </c>
      <c r="C77" t="s">
        <v>348</v>
      </c>
      <c r="D77" t="s">
        <v>349</v>
      </c>
      <c r="E77">
        <v>491041</v>
      </c>
      <c r="F77">
        <v>4</v>
      </c>
      <c r="G77">
        <v>3</v>
      </c>
      <c r="H77">
        <v>7</v>
      </c>
      <c r="J77">
        <f t="shared" si="3"/>
        <v>1</v>
      </c>
      <c r="K77">
        <f t="shared" si="4"/>
        <v>1</v>
      </c>
      <c r="L77">
        <f t="shared" si="5"/>
        <v>2</v>
      </c>
    </row>
    <row r="78" spans="1:12" x14ac:dyDescent="0.2">
      <c r="A78" t="s">
        <v>350</v>
      </c>
      <c r="B78" t="s">
        <v>351</v>
      </c>
      <c r="C78" t="s">
        <v>352</v>
      </c>
      <c r="D78" t="s">
        <v>353</v>
      </c>
      <c r="E78">
        <v>492524</v>
      </c>
      <c r="F78">
        <v>2</v>
      </c>
      <c r="G78">
        <v>1</v>
      </c>
      <c r="H78">
        <v>3</v>
      </c>
      <c r="J78">
        <f t="shared" si="3"/>
        <v>1</v>
      </c>
      <c r="K78">
        <f t="shared" si="4"/>
        <v>1</v>
      </c>
      <c r="L78">
        <f t="shared" si="5"/>
        <v>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B9E2-0605-4326-B183-F1124E63EF87}">
  <dimension ref="A1:M2667"/>
  <sheetViews>
    <sheetView workbookViewId="0"/>
  </sheetViews>
  <sheetFormatPr defaultRowHeight="13" x14ac:dyDescent="0.2"/>
  <sheetData>
    <row r="1" spans="1:13" x14ac:dyDescent="0.2">
      <c r="A1" t="s">
        <v>354</v>
      </c>
      <c r="B1" t="s">
        <v>355</v>
      </c>
      <c r="C1" t="s">
        <v>356</v>
      </c>
      <c r="D1" t="s">
        <v>357</v>
      </c>
      <c r="E1" t="s">
        <v>358</v>
      </c>
      <c r="F1" t="s">
        <v>359</v>
      </c>
      <c r="G1" t="s">
        <v>360</v>
      </c>
      <c r="H1" t="s">
        <v>361</v>
      </c>
      <c r="I1" t="s">
        <v>362</v>
      </c>
      <c r="J1" t="s">
        <v>363</v>
      </c>
      <c r="K1" t="s">
        <v>364</v>
      </c>
      <c r="L1" t="s">
        <v>365</v>
      </c>
      <c r="M1" t="s">
        <v>366</v>
      </c>
    </row>
    <row r="2" spans="1:13" x14ac:dyDescent="0.2">
      <c r="A2" t="s">
        <v>62</v>
      </c>
      <c r="B2">
        <v>1</v>
      </c>
      <c r="C2" t="s">
        <v>367</v>
      </c>
      <c r="D2" t="s">
        <v>368</v>
      </c>
      <c r="E2" t="s">
        <v>369</v>
      </c>
      <c r="F2" t="s">
        <v>370</v>
      </c>
      <c r="G2">
        <v>20000819</v>
      </c>
      <c r="H2" t="s">
        <v>371</v>
      </c>
      <c r="I2" t="s">
        <v>372</v>
      </c>
      <c r="J2" t="s">
        <v>373</v>
      </c>
      <c r="K2" t="s">
        <v>374</v>
      </c>
      <c r="L2" t="s">
        <v>370</v>
      </c>
      <c r="M2" t="s">
        <v>375</v>
      </c>
    </row>
    <row r="3" spans="1:13" x14ac:dyDescent="0.2">
      <c r="A3" t="s">
        <v>62</v>
      </c>
      <c r="B3">
        <v>2</v>
      </c>
      <c r="C3" t="s">
        <v>376</v>
      </c>
      <c r="D3" t="s">
        <v>377</v>
      </c>
      <c r="E3" t="s">
        <v>369</v>
      </c>
      <c r="F3" t="s">
        <v>378</v>
      </c>
      <c r="G3">
        <v>20000526</v>
      </c>
      <c r="H3" t="s">
        <v>379</v>
      </c>
      <c r="I3" t="s">
        <v>380</v>
      </c>
      <c r="J3" t="s">
        <v>381</v>
      </c>
      <c r="K3" t="s">
        <v>374</v>
      </c>
      <c r="L3" t="s">
        <v>378</v>
      </c>
      <c r="M3" t="s">
        <v>382</v>
      </c>
    </row>
    <row r="4" spans="1:13" x14ac:dyDescent="0.2">
      <c r="A4" t="s">
        <v>62</v>
      </c>
      <c r="B4">
        <v>3</v>
      </c>
      <c r="C4" t="s">
        <v>383</v>
      </c>
      <c r="D4" t="s">
        <v>384</v>
      </c>
      <c r="E4">
        <v>4</v>
      </c>
      <c r="F4" t="s">
        <v>385</v>
      </c>
      <c r="G4">
        <v>20020427</v>
      </c>
      <c r="H4" t="s">
        <v>386</v>
      </c>
      <c r="I4" t="s">
        <v>387</v>
      </c>
      <c r="J4" t="s">
        <v>388</v>
      </c>
      <c r="K4" t="s">
        <v>374</v>
      </c>
      <c r="L4" t="s">
        <v>385</v>
      </c>
      <c r="M4" t="s">
        <v>389</v>
      </c>
    </row>
    <row r="5" spans="1:13" x14ac:dyDescent="0.2">
      <c r="A5" t="s">
        <v>62</v>
      </c>
      <c r="B5">
        <v>4</v>
      </c>
      <c r="C5" t="s">
        <v>390</v>
      </c>
      <c r="D5" t="s">
        <v>391</v>
      </c>
      <c r="E5">
        <v>4</v>
      </c>
      <c r="F5" t="s">
        <v>385</v>
      </c>
      <c r="G5">
        <v>20020713</v>
      </c>
      <c r="H5" t="s">
        <v>392</v>
      </c>
      <c r="I5" t="s">
        <v>393</v>
      </c>
      <c r="J5" t="s">
        <v>394</v>
      </c>
      <c r="K5" t="s">
        <v>374</v>
      </c>
      <c r="L5" t="s">
        <v>385</v>
      </c>
      <c r="M5" t="s">
        <v>395</v>
      </c>
    </row>
    <row r="6" spans="1:13" x14ac:dyDescent="0.2">
      <c r="A6" t="s">
        <v>62</v>
      </c>
      <c r="B6">
        <v>5</v>
      </c>
      <c r="C6" t="s">
        <v>396</v>
      </c>
      <c r="D6" t="s">
        <v>397</v>
      </c>
      <c r="E6">
        <v>4</v>
      </c>
      <c r="F6" t="s">
        <v>398</v>
      </c>
      <c r="G6">
        <v>20020812</v>
      </c>
      <c r="H6" t="s">
        <v>399</v>
      </c>
      <c r="I6" t="s">
        <v>400</v>
      </c>
      <c r="J6" t="s">
        <v>401</v>
      </c>
      <c r="K6" t="s">
        <v>374</v>
      </c>
      <c r="L6" t="s">
        <v>398</v>
      </c>
      <c r="M6" t="s">
        <v>402</v>
      </c>
    </row>
    <row r="7" spans="1:13" x14ac:dyDescent="0.2">
      <c r="A7" t="s">
        <v>62</v>
      </c>
      <c r="B7">
        <v>6</v>
      </c>
      <c r="C7" t="s">
        <v>403</v>
      </c>
      <c r="D7" t="s">
        <v>404</v>
      </c>
      <c r="E7">
        <v>4</v>
      </c>
      <c r="F7" t="s">
        <v>378</v>
      </c>
      <c r="G7">
        <v>20030210</v>
      </c>
      <c r="H7" t="s">
        <v>405</v>
      </c>
      <c r="I7" t="s">
        <v>406</v>
      </c>
      <c r="J7" t="s">
        <v>407</v>
      </c>
      <c r="K7" t="s">
        <v>374</v>
      </c>
      <c r="L7" t="s">
        <v>378</v>
      </c>
      <c r="M7" t="s">
        <v>408</v>
      </c>
    </row>
    <row r="8" spans="1:13" x14ac:dyDescent="0.2">
      <c r="A8" t="s">
        <v>62</v>
      </c>
      <c r="B8">
        <v>7</v>
      </c>
      <c r="C8" t="s">
        <v>409</v>
      </c>
      <c r="D8" t="s">
        <v>410</v>
      </c>
      <c r="E8">
        <v>4</v>
      </c>
      <c r="F8" t="s">
        <v>378</v>
      </c>
      <c r="G8">
        <v>20020909</v>
      </c>
      <c r="H8" t="s">
        <v>411</v>
      </c>
      <c r="I8" t="s">
        <v>412</v>
      </c>
      <c r="J8" t="s">
        <v>413</v>
      </c>
      <c r="K8" t="s">
        <v>374</v>
      </c>
      <c r="L8" t="s">
        <v>378</v>
      </c>
      <c r="M8" t="s">
        <v>414</v>
      </c>
    </row>
    <row r="9" spans="1:13" x14ac:dyDescent="0.2">
      <c r="A9" t="s">
        <v>62</v>
      </c>
      <c r="B9">
        <v>8</v>
      </c>
      <c r="C9" t="s">
        <v>415</v>
      </c>
      <c r="D9" t="s">
        <v>416</v>
      </c>
      <c r="E9">
        <v>4</v>
      </c>
      <c r="F9" t="s">
        <v>417</v>
      </c>
      <c r="G9">
        <v>20021106</v>
      </c>
      <c r="H9" t="s">
        <v>418</v>
      </c>
      <c r="I9" t="s">
        <v>419</v>
      </c>
      <c r="J9" t="s">
        <v>420</v>
      </c>
      <c r="K9" t="s">
        <v>374</v>
      </c>
      <c r="L9" t="s">
        <v>417</v>
      </c>
      <c r="M9" t="s">
        <v>421</v>
      </c>
    </row>
    <row r="10" spans="1:13" x14ac:dyDescent="0.2">
      <c r="A10" t="s">
        <v>62</v>
      </c>
      <c r="B10">
        <v>9</v>
      </c>
      <c r="C10" t="s">
        <v>422</v>
      </c>
      <c r="D10" t="s">
        <v>423</v>
      </c>
      <c r="E10">
        <v>4</v>
      </c>
      <c r="F10" t="s">
        <v>385</v>
      </c>
      <c r="G10">
        <v>20021024</v>
      </c>
      <c r="H10" t="s">
        <v>424</v>
      </c>
      <c r="I10" t="s">
        <v>425</v>
      </c>
      <c r="J10" t="s">
        <v>426</v>
      </c>
      <c r="K10" t="s">
        <v>374</v>
      </c>
      <c r="L10" t="s">
        <v>385</v>
      </c>
      <c r="M10" t="s">
        <v>427</v>
      </c>
    </row>
    <row r="11" spans="1:13" x14ac:dyDescent="0.2">
      <c r="A11" t="s">
        <v>62</v>
      </c>
      <c r="B11">
        <v>10</v>
      </c>
      <c r="C11" t="s">
        <v>428</v>
      </c>
      <c r="D11" t="s">
        <v>429</v>
      </c>
      <c r="E11">
        <v>4</v>
      </c>
      <c r="F11" t="s">
        <v>378</v>
      </c>
      <c r="G11">
        <v>20020613</v>
      </c>
      <c r="H11" t="s">
        <v>430</v>
      </c>
      <c r="I11" t="s">
        <v>431</v>
      </c>
      <c r="J11" t="s">
        <v>432</v>
      </c>
      <c r="K11" t="s">
        <v>374</v>
      </c>
      <c r="L11" t="s">
        <v>378</v>
      </c>
      <c r="M11" t="s">
        <v>433</v>
      </c>
    </row>
    <row r="12" spans="1:13" x14ac:dyDescent="0.2">
      <c r="A12" t="s">
        <v>62</v>
      </c>
      <c r="B12">
        <v>11</v>
      </c>
      <c r="C12" t="s">
        <v>434</v>
      </c>
      <c r="D12" t="s">
        <v>435</v>
      </c>
      <c r="E12">
        <v>4</v>
      </c>
      <c r="F12" t="s">
        <v>378</v>
      </c>
      <c r="G12">
        <v>20021009</v>
      </c>
      <c r="H12" t="s">
        <v>436</v>
      </c>
      <c r="I12" t="s">
        <v>437</v>
      </c>
      <c r="J12" t="s">
        <v>438</v>
      </c>
      <c r="K12" t="s">
        <v>374</v>
      </c>
      <c r="L12" t="s">
        <v>417</v>
      </c>
      <c r="M12" t="s">
        <v>439</v>
      </c>
    </row>
    <row r="13" spans="1:13" x14ac:dyDescent="0.2">
      <c r="A13" t="s">
        <v>62</v>
      </c>
      <c r="B13">
        <v>12</v>
      </c>
      <c r="C13" t="s">
        <v>440</v>
      </c>
      <c r="D13" t="s">
        <v>441</v>
      </c>
      <c r="E13">
        <v>4</v>
      </c>
      <c r="F13" t="s">
        <v>442</v>
      </c>
      <c r="G13">
        <v>20020904</v>
      </c>
      <c r="H13" t="s">
        <v>443</v>
      </c>
      <c r="I13" t="s">
        <v>444</v>
      </c>
      <c r="J13" t="s">
        <v>445</v>
      </c>
      <c r="K13" t="s">
        <v>374</v>
      </c>
      <c r="L13" t="s">
        <v>442</v>
      </c>
      <c r="M13" t="s">
        <v>446</v>
      </c>
    </row>
    <row r="14" spans="1:13" x14ac:dyDescent="0.2">
      <c r="A14" t="s">
        <v>62</v>
      </c>
      <c r="B14">
        <v>13</v>
      </c>
      <c r="C14" t="s">
        <v>447</v>
      </c>
      <c r="D14" t="s">
        <v>448</v>
      </c>
      <c r="E14">
        <v>4</v>
      </c>
      <c r="F14" t="s">
        <v>378</v>
      </c>
      <c r="G14">
        <v>20030330</v>
      </c>
      <c r="H14" t="s">
        <v>449</v>
      </c>
      <c r="I14" t="s">
        <v>450</v>
      </c>
      <c r="J14" t="s">
        <v>451</v>
      </c>
      <c r="K14" t="s">
        <v>374</v>
      </c>
      <c r="L14" t="s">
        <v>378</v>
      </c>
      <c r="M14" t="s">
        <v>452</v>
      </c>
    </row>
    <row r="15" spans="1:13" x14ac:dyDescent="0.2">
      <c r="A15" t="s">
        <v>62</v>
      </c>
      <c r="B15">
        <v>14</v>
      </c>
      <c r="C15" t="s">
        <v>453</v>
      </c>
      <c r="D15" t="s">
        <v>454</v>
      </c>
      <c r="E15">
        <v>4</v>
      </c>
      <c r="F15" t="s">
        <v>455</v>
      </c>
      <c r="G15">
        <v>20030325</v>
      </c>
      <c r="H15" t="s">
        <v>456</v>
      </c>
      <c r="I15" t="s">
        <v>457</v>
      </c>
      <c r="J15" t="s">
        <v>458</v>
      </c>
      <c r="K15" t="s">
        <v>374</v>
      </c>
      <c r="L15" t="s">
        <v>455</v>
      </c>
      <c r="M15" t="s">
        <v>459</v>
      </c>
    </row>
    <row r="16" spans="1:13" x14ac:dyDescent="0.2">
      <c r="A16" t="s">
        <v>62</v>
      </c>
      <c r="B16">
        <v>15</v>
      </c>
      <c r="C16" t="s">
        <v>460</v>
      </c>
      <c r="D16" t="s">
        <v>461</v>
      </c>
      <c r="E16">
        <v>4</v>
      </c>
      <c r="F16" t="s">
        <v>462</v>
      </c>
      <c r="G16">
        <v>20020920</v>
      </c>
      <c r="H16" t="s">
        <v>463</v>
      </c>
      <c r="I16" t="s">
        <v>464</v>
      </c>
      <c r="J16" t="s">
        <v>465</v>
      </c>
      <c r="K16" t="s">
        <v>374</v>
      </c>
      <c r="L16" t="s">
        <v>462</v>
      </c>
      <c r="M16" t="s">
        <v>466</v>
      </c>
    </row>
    <row r="17" spans="1:13" x14ac:dyDescent="0.2">
      <c r="A17" t="s">
        <v>62</v>
      </c>
      <c r="B17">
        <v>16</v>
      </c>
      <c r="C17" t="s">
        <v>467</v>
      </c>
      <c r="D17" t="s">
        <v>468</v>
      </c>
      <c r="E17">
        <v>4</v>
      </c>
      <c r="F17" t="s">
        <v>378</v>
      </c>
      <c r="G17">
        <v>20020423</v>
      </c>
      <c r="H17" t="s">
        <v>469</v>
      </c>
      <c r="I17" t="s">
        <v>470</v>
      </c>
      <c r="J17" t="s">
        <v>471</v>
      </c>
      <c r="K17" t="s">
        <v>374</v>
      </c>
      <c r="L17" t="s">
        <v>378</v>
      </c>
      <c r="M17" t="s">
        <v>472</v>
      </c>
    </row>
    <row r="18" spans="1:13" x14ac:dyDescent="0.2">
      <c r="A18" t="s">
        <v>62</v>
      </c>
      <c r="B18">
        <v>17</v>
      </c>
      <c r="C18" t="s">
        <v>473</v>
      </c>
      <c r="D18" t="s">
        <v>474</v>
      </c>
      <c r="E18">
        <v>4</v>
      </c>
      <c r="F18" t="s">
        <v>385</v>
      </c>
      <c r="G18">
        <v>20020718</v>
      </c>
      <c r="H18" t="s">
        <v>475</v>
      </c>
      <c r="I18" t="s">
        <v>476</v>
      </c>
      <c r="J18" t="s">
        <v>477</v>
      </c>
      <c r="K18" t="s">
        <v>374</v>
      </c>
      <c r="L18" t="s">
        <v>385</v>
      </c>
      <c r="M18" t="s">
        <v>478</v>
      </c>
    </row>
    <row r="19" spans="1:13" x14ac:dyDescent="0.2">
      <c r="A19" t="s">
        <v>62</v>
      </c>
      <c r="B19">
        <v>18</v>
      </c>
      <c r="C19" t="s">
        <v>479</v>
      </c>
      <c r="D19" t="s">
        <v>480</v>
      </c>
      <c r="E19">
        <v>4</v>
      </c>
      <c r="F19" t="s">
        <v>378</v>
      </c>
      <c r="G19">
        <v>20020905</v>
      </c>
      <c r="H19" t="s">
        <v>481</v>
      </c>
      <c r="I19" t="s">
        <v>482</v>
      </c>
      <c r="J19" t="s">
        <v>483</v>
      </c>
      <c r="K19" t="s">
        <v>374</v>
      </c>
      <c r="L19" t="s">
        <v>378</v>
      </c>
      <c r="M19" t="s">
        <v>484</v>
      </c>
    </row>
    <row r="20" spans="1:13" x14ac:dyDescent="0.2">
      <c r="A20" t="s">
        <v>62</v>
      </c>
      <c r="B20">
        <v>19</v>
      </c>
      <c r="C20" t="s">
        <v>485</v>
      </c>
      <c r="D20" t="s">
        <v>486</v>
      </c>
      <c r="E20">
        <v>4</v>
      </c>
      <c r="F20" t="s">
        <v>487</v>
      </c>
      <c r="G20">
        <v>20020505</v>
      </c>
      <c r="H20" t="s">
        <v>488</v>
      </c>
      <c r="I20" t="s">
        <v>489</v>
      </c>
      <c r="J20" t="s">
        <v>490</v>
      </c>
      <c r="K20" t="s">
        <v>374</v>
      </c>
      <c r="L20" t="s">
        <v>487</v>
      </c>
      <c r="M20" t="s">
        <v>491</v>
      </c>
    </row>
    <row r="21" spans="1:13" x14ac:dyDescent="0.2">
      <c r="A21" t="s">
        <v>62</v>
      </c>
      <c r="B21">
        <v>20</v>
      </c>
      <c r="C21" t="s">
        <v>492</v>
      </c>
      <c r="D21" t="s">
        <v>493</v>
      </c>
      <c r="E21">
        <v>4</v>
      </c>
      <c r="F21" t="s">
        <v>385</v>
      </c>
      <c r="G21">
        <v>20021019</v>
      </c>
      <c r="H21" t="s">
        <v>494</v>
      </c>
      <c r="I21" t="s">
        <v>495</v>
      </c>
      <c r="J21" t="s">
        <v>496</v>
      </c>
      <c r="K21" t="s">
        <v>374</v>
      </c>
      <c r="L21" t="s">
        <v>385</v>
      </c>
      <c r="M21" t="s">
        <v>497</v>
      </c>
    </row>
    <row r="22" spans="1:13" x14ac:dyDescent="0.2">
      <c r="A22" t="s">
        <v>62</v>
      </c>
      <c r="B22">
        <v>21</v>
      </c>
      <c r="C22" t="s">
        <v>498</v>
      </c>
      <c r="D22" t="s">
        <v>499</v>
      </c>
      <c r="E22">
        <v>4</v>
      </c>
      <c r="F22" t="s">
        <v>378</v>
      </c>
      <c r="G22">
        <v>20020524</v>
      </c>
      <c r="H22" t="s">
        <v>500</v>
      </c>
      <c r="I22" t="s">
        <v>501</v>
      </c>
      <c r="J22" t="s">
        <v>502</v>
      </c>
      <c r="K22" t="s">
        <v>374</v>
      </c>
      <c r="L22" t="s">
        <v>378</v>
      </c>
      <c r="M22" t="s">
        <v>414</v>
      </c>
    </row>
    <row r="23" spans="1:13" x14ac:dyDescent="0.2">
      <c r="A23" t="s">
        <v>62</v>
      </c>
      <c r="B23">
        <v>22</v>
      </c>
      <c r="C23" t="s">
        <v>503</v>
      </c>
      <c r="D23" t="s">
        <v>504</v>
      </c>
      <c r="E23">
        <v>4</v>
      </c>
      <c r="F23" t="s">
        <v>385</v>
      </c>
      <c r="G23">
        <v>20020831</v>
      </c>
      <c r="H23" t="s">
        <v>505</v>
      </c>
      <c r="I23" t="s">
        <v>506</v>
      </c>
      <c r="J23" t="s">
        <v>507</v>
      </c>
      <c r="K23" t="s">
        <v>374</v>
      </c>
      <c r="L23" t="s">
        <v>385</v>
      </c>
      <c r="M23" t="s">
        <v>508</v>
      </c>
    </row>
    <row r="24" spans="1:13" x14ac:dyDescent="0.2">
      <c r="A24" t="s">
        <v>62</v>
      </c>
      <c r="B24">
        <v>23</v>
      </c>
      <c r="C24" t="s">
        <v>509</v>
      </c>
      <c r="D24" t="s">
        <v>510</v>
      </c>
      <c r="E24">
        <v>4</v>
      </c>
      <c r="F24" t="s">
        <v>511</v>
      </c>
      <c r="G24">
        <v>20020504</v>
      </c>
      <c r="H24" t="s">
        <v>512</v>
      </c>
      <c r="I24" t="s">
        <v>513</v>
      </c>
      <c r="J24" t="s">
        <v>514</v>
      </c>
      <c r="K24" t="s">
        <v>374</v>
      </c>
      <c r="L24" t="s">
        <v>511</v>
      </c>
      <c r="M24" t="s">
        <v>515</v>
      </c>
    </row>
    <row r="25" spans="1:13" x14ac:dyDescent="0.2">
      <c r="A25" t="s">
        <v>62</v>
      </c>
      <c r="B25">
        <v>24</v>
      </c>
      <c r="C25" t="s">
        <v>516</v>
      </c>
      <c r="D25" t="s">
        <v>517</v>
      </c>
      <c r="E25">
        <v>3</v>
      </c>
      <c r="F25" t="s">
        <v>378</v>
      </c>
      <c r="G25">
        <v>20030816</v>
      </c>
      <c r="H25" t="s">
        <v>518</v>
      </c>
      <c r="I25" t="s">
        <v>519</v>
      </c>
      <c r="J25" t="s">
        <v>438</v>
      </c>
      <c r="K25" t="s">
        <v>374</v>
      </c>
      <c r="L25" t="s">
        <v>378</v>
      </c>
      <c r="M25" t="s">
        <v>382</v>
      </c>
    </row>
    <row r="26" spans="1:13" x14ac:dyDescent="0.2">
      <c r="A26" t="s">
        <v>62</v>
      </c>
      <c r="B26">
        <v>25</v>
      </c>
      <c r="C26" t="s">
        <v>520</v>
      </c>
      <c r="D26" t="s">
        <v>521</v>
      </c>
      <c r="E26">
        <v>3</v>
      </c>
      <c r="F26" t="s">
        <v>385</v>
      </c>
      <c r="G26">
        <v>20031117</v>
      </c>
      <c r="H26" t="s">
        <v>522</v>
      </c>
      <c r="I26" t="s">
        <v>523</v>
      </c>
      <c r="J26" t="s">
        <v>524</v>
      </c>
      <c r="K26" t="s">
        <v>374</v>
      </c>
      <c r="L26" t="s">
        <v>378</v>
      </c>
      <c r="M26" t="s">
        <v>414</v>
      </c>
    </row>
    <row r="27" spans="1:13" x14ac:dyDescent="0.2">
      <c r="A27" t="s">
        <v>62</v>
      </c>
      <c r="B27">
        <v>26</v>
      </c>
      <c r="C27" t="s">
        <v>525</v>
      </c>
      <c r="D27" t="s">
        <v>526</v>
      </c>
      <c r="E27">
        <v>3</v>
      </c>
      <c r="F27" t="s">
        <v>527</v>
      </c>
      <c r="G27">
        <v>20040107</v>
      </c>
      <c r="H27" t="s">
        <v>528</v>
      </c>
      <c r="I27" t="s">
        <v>529</v>
      </c>
      <c r="J27" t="s">
        <v>394</v>
      </c>
      <c r="K27" t="s">
        <v>374</v>
      </c>
      <c r="L27" t="s">
        <v>527</v>
      </c>
      <c r="M27" t="s">
        <v>530</v>
      </c>
    </row>
    <row r="28" spans="1:13" x14ac:dyDescent="0.2">
      <c r="A28" t="s">
        <v>62</v>
      </c>
      <c r="B28">
        <v>27</v>
      </c>
      <c r="C28" t="s">
        <v>531</v>
      </c>
      <c r="D28" t="s">
        <v>532</v>
      </c>
      <c r="E28">
        <v>3</v>
      </c>
      <c r="F28" t="s">
        <v>378</v>
      </c>
      <c r="G28">
        <v>20030914</v>
      </c>
      <c r="H28" t="s">
        <v>533</v>
      </c>
      <c r="I28" t="s">
        <v>534</v>
      </c>
      <c r="J28" t="s">
        <v>535</v>
      </c>
      <c r="K28" t="s">
        <v>374</v>
      </c>
      <c r="L28" t="s">
        <v>378</v>
      </c>
      <c r="M28" t="s">
        <v>382</v>
      </c>
    </row>
    <row r="29" spans="1:13" x14ac:dyDescent="0.2">
      <c r="A29" t="s">
        <v>62</v>
      </c>
      <c r="B29">
        <v>28</v>
      </c>
      <c r="C29" t="s">
        <v>536</v>
      </c>
      <c r="D29" t="s">
        <v>537</v>
      </c>
      <c r="E29">
        <v>3</v>
      </c>
      <c r="F29" t="s">
        <v>378</v>
      </c>
      <c r="G29">
        <v>20031014</v>
      </c>
      <c r="H29" t="s">
        <v>538</v>
      </c>
      <c r="I29" t="s">
        <v>539</v>
      </c>
      <c r="J29" t="s">
        <v>540</v>
      </c>
      <c r="K29" t="s">
        <v>374</v>
      </c>
      <c r="L29" t="s">
        <v>378</v>
      </c>
      <c r="M29" t="s">
        <v>414</v>
      </c>
    </row>
    <row r="30" spans="1:13" x14ac:dyDescent="0.2">
      <c r="A30" t="s">
        <v>62</v>
      </c>
      <c r="B30">
        <v>29</v>
      </c>
      <c r="C30" t="s">
        <v>541</v>
      </c>
      <c r="D30" t="s">
        <v>542</v>
      </c>
      <c r="E30">
        <v>3</v>
      </c>
      <c r="F30" t="s">
        <v>378</v>
      </c>
      <c r="G30">
        <v>20030925</v>
      </c>
      <c r="H30" t="s">
        <v>543</v>
      </c>
      <c r="I30" t="s">
        <v>544</v>
      </c>
      <c r="J30" t="s">
        <v>545</v>
      </c>
      <c r="K30" t="s">
        <v>374</v>
      </c>
      <c r="L30" t="s">
        <v>378</v>
      </c>
      <c r="M30" t="s">
        <v>382</v>
      </c>
    </row>
    <row r="31" spans="1:13" x14ac:dyDescent="0.2">
      <c r="A31" t="s">
        <v>62</v>
      </c>
      <c r="B31">
        <v>30</v>
      </c>
      <c r="C31" t="s">
        <v>546</v>
      </c>
      <c r="D31" t="s">
        <v>547</v>
      </c>
      <c r="E31">
        <v>3</v>
      </c>
      <c r="F31" t="s">
        <v>378</v>
      </c>
      <c r="G31">
        <v>20030615</v>
      </c>
      <c r="H31" t="s">
        <v>548</v>
      </c>
      <c r="I31" t="s">
        <v>549</v>
      </c>
      <c r="J31" t="s">
        <v>550</v>
      </c>
      <c r="K31" t="s">
        <v>374</v>
      </c>
      <c r="L31" t="s">
        <v>378</v>
      </c>
      <c r="M31" t="s">
        <v>551</v>
      </c>
    </row>
    <row r="32" spans="1:13" x14ac:dyDescent="0.2">
      <c r="A32" t="s">
        <v>62</v>
      </c>
      <c r="B32">
        <v>31</v>
      </c>
      <c r="C32" t="s">
        <v>552</v>
      </c>
      <c r="D32" t="s">
        <v>553</v>
      </c>
      <c r="E32">
        <v>3</v>
      </c>
      <c r="F32" t="s">
        <v>378</v>
      </c>
      <c r="G32">
        <v>20030628</v>
      </c>
      <c r="H32" t="s">
        <v>554</v>
      </c>
      <c r="I32" t="s">
        <v>555</v>
      </c>
      <c r="J32" t="s">
        <v>556</v>
      </c>
      <c r="K32" t="s">
        <v>374</v>
      </c>
      <c r="L32" t="s">
        <v>378</v>
      </c>
      <c r="M32" t="s">
        <v>557</v>
      </c>
    </row>
    <row r="33" spans="1:13" x14ac:dyDescent="0.2">
      <c r="A33" t="s">
        <v>62</v>
      </c>
      <c r="B33">
        <v>32</v>
      </c>
      <c r="C33" t="s">
        <v>558</v>
      </c>
      <c r="D33" t="s">
        <v>559</v>
      </c>
      <c r="E33">
        <v>3</v>
      </c>
      <c r="F33" t="s">
        <v>378</v>
      </c>
      <c r="G33">
        <v>20031002</v>
      </c>
      <c r="H33" t="s">
        <v>560</v>
      </c>
      <c r="I33" t="s">
        <v>561</v>
      </c>
      <c r="J33" t="s">
        <v>562</v>
      </c>
      <c r="K33" t="s">
        <v>374</v>
      </c>
      <c r="L33" t="s">
        <v>378</v>
      </c>
      <c r="M33" t="s">
        <v>563</v>
      </c>
    </row>
    <row r="34" spans="1:13" x14ac:dyDescent="0.2">
      <c r="A34" t="s">
        <v>62</v>
      </c>
      <c r="B34">
        <v>33</v>
      </c>
      <c r="C34" t="s">
        <v>564</v>
      </c>
      <c r="D34" t="s">
        <v>565</v>
      </c>
      <c r="E34">
        <v>3</v>
      </c>
      <c r="F34" t="s">
        <v>378</v>
      </c>
      <c r="G34">
        <v>20030725</v>
      </c>
      <c r="H34" t="s">
        <v>566</v>
      </c>
      <c r="I34" t="s">
        <v>567</v>
      </c>
      <c r="J34" t="s">
        <v>568</v>
      </c>
      <c r="K34" t="s">
        <v>374</v>
      </c>
      <c r="L34" t="s">
        <v>378</v>
      </c>
      <c r="M34" t="s">
        <v>569</v>
      </c>
    </row>
    <row r="35" spans="1:13" x14ac:dyDescent="0.2">
      <c r="A35" t="s">
        <v>62</v>
      </c>
      <c r="B35">
        <v>34</v>
      </c>
      <c r="C35" t="s">
        <v>570</v>
      </c>
      <c r="D35" t="s">
        <v>571</v>
      </c>
      <c r="E35">
        <v>3</v>
      </c>
      <c r="F35" t="s">
        <v>378</v>
      </c>
      <c r="G35">
        <v>20030705</v>
      </c>
      <c r="H35" t="s">
        <v>572</v>
      </c>
      <c r="I35" t="s">
        <v>573</v>
      </c>
      <c r="J35" t="s">
        <v>574</v>
      </c>
      <c r="K35" t="s">
        <v>374</v>
      </c>
      <c r="L35" t="s">
        <v>378</v>
      </c>
      <c r="M35" t="s">
        <v>575</v>
      </c>
    </row>
    <row r="36" spans="1:13" x14ac:dyDescent="0.2">
      <c r="A36" t="s">
        <v>62</v>
      </c>
      <c r="B36">
        <v>35</v>
      </c>
      <c r="C36" t="s">
        <v>576</v>
      </c>
      <c r="D36" t="s">
        <v>577</v>
      </c>
      <c r="E36">
        <v>3</v>
      </c>
      <c r="F36" t="s">
        <v>378</v>
      </c>
      <c r="G36">
        <v>20030924</v>
      </c>
      <c r="H36" t="s">
        <v>578</v>
      </c>
      <c r="I36" t="s">
        <v>579</v>
      </c>
      <c r="J36" t="s">
        <v>580</v>
      </c>
      <c r="K36" t="s">
        <v>374</v>
      </c>
      <c r="L36" t="s">
        <v>378</v>
      </c>
      <c r="M36" t="s">
        <v>581</v>
      </c>
    </row>
    <row r="37" spans="1:13" x14ac:dyDescent="0.2">
      <c r="A37" t="s">
        <v>62</v>
      </c>
      <c r="B37">
        <v>36</v>
      </c>
      <c r="C37" t="s">
        <v>582</v>
      </c>
      <c r="D37" t="s">
        <v>583</v>
      </c>
      <c r="E37">
        <v>3</v>
      </c>
      <c r="F37" t="s">
        <v>378</v>
      </c>
      <c r="G37">
        <v>20030906</v>
      </c>
      <c r="H37" t="s">
        <v>584</v>
      </c>
      <c r="I37" t="s">
        <v>585</v>
      </c>
      <c r="J37" t="s">
        <v>586</v>
      </c>
      <c r="K37" t="s">
        <v>374</v>
      </c>
      <c r="L37" t="s">
        <v>378</v>
      </c>
      <c r="M37" t="s">
        <v>587</v>
      </c>
    </row>
    <row r="38" spans="1:13" x14ac:dyDescent="0.2">
      <c r="A38" t="s">
        <v>62</v>
      </c>
      <c r="B38">
        <v>37</v>
      </c>
      <c r="C38" t="s">
        <v>588</v>
      </c>
      <c r="D38" t="s">
        <v>589</v>
      </c>
      <c r="E38">
        <v>3</v>
      </c>
      <c r="F38" t="s">
        <v>442</v>
      </c>
      <c r="G38">
        <v>20030522</v>
      </c>
      <c r="H38" t="s">
        <v>590</v>
      </c>
      <c r="I38" t="s">
        <v>591</v>
      </c>
      <c r="J38" t="s">
        <v>592</v>
      </c>
      <c r="K38" t="s">
        <v>374</v>
      </c>
      <c r="L38" t="s">
        <v>442</v>
      </c>
      <c r="M38" t="s">
        <v>593</v>
      </c>
    </row>
    <row r="39" spans="1:13" x14ac:dyDescent="0.2">
      <c r="A39" t="s">
        <v>62</v>
      </c>
      <c r="B39">
        <v>38</v>
      </c>
      <c r="C39" t="s">
        <v>594</v>
      </c>
      <c r="D39" t="s">
        <v>595</v>
      </c>
      <c r="E39">
        <v>3</v>
      </c>
      <c r="F39" t="s">
        <v>378</v>
      </c>
      <c r="G39">
        <v>20021101</v>
      </c>
      <c r="H39" t="s">
        <v>596</v>
      </c>
      <c r="I39" t="s">
        <v>597</v>
      </c>
      <c r="J39" t="s">
        <v>598</v>
      </c>
      <c r="K39" t="s">
        <v>374</v>
      </c>
      <c r="L39" t="s">
        <v>378</v>
      </c>
      <c r="M39" t="s">
        <v>599</v>
      </c>
    </row>
    <row r="40" spans="1:13" x14ac:dyDescent="0.2">
      <c r="A40" t="s">
        <v>62</v>
      </c>
      <c r="B40">
        <v>39</v>
      </c>
      <c r="C40" t="s">
        <v>600</v>
      </c>
      <c r="D40" t="s">
        <v>601</v>
      </c>
      <c r="E40">
        <v>3</v>
      </c>
      <c r="F40" t="s">
        <v>378</v>
      </c>
      <c r="G40">
        <v>20030422</v>
      </c>
      <c r="H40" t="s">
        <v>602</v>
      </c>
      <c r="I40" t="s">
        <v>603</v>
      </c>
      <c r="J40" t="s">
        <v>604</v>
      </c>
      <c r="K40" t="s">
        <v>374</v>
      </c>
      <c r="L40" t="s">
        <v>378</v>
      </c>
      <c r="M40" t="s">
        <v>605</v>
      </c>
    </row>
    <row r="41" spans="1:13" x14ac:dyDescent="0.2">
      <c r="A41" t="s">
        <v>62</v>
      </c>
      <c r="B41">
        <v>40</v>
      </c>
      <c r="C41" t="s">
        <v>606</v>
      </c>
      <c r="D41" t="s">
        <v>607</v>
      </c>
      <c r="E41">
        <v>3</v>
      </c>
      <c r="F41" t="s">
        <v>378</v>
      </c>
      <c r="G41">
        <v>20040321</v>
      </c>
      <c r="H41" t="s">
        <v>608</v>
      </c>
      <c r="I41" t="s">
        <v>609</v>
      </c>
      <c r="J41" t="s">
        <v>610</v>
      </c>
      <c r="K41" t="s">
        <v>374</v>
      </c>
      <c r="L41" t="s">
        <v>455</v>
      </c>
      <c r="M41" t="s">
        <v>611</v>
      </c>
    </row>
    <row r="42" spans="1:13" x14ac:dyDescent="0.2">
      <c r="A42" t="s">
        <v>62</v>
      </c>
      <c r="B42">
        <v>41</v>
      </c>
      <c r="C42" t="s">
        <v>612</v>
      </c>
      <c r="D42" t="s">
        <v>613</v>
      </c>
      <c r="E42">
        <v>3</v>
      </c>
      <c r="F42" t="s">
        <v>378</v>
      </c>
      <c r="G42">
        <v>20030619</v>
      </c>
      <c r="H42" t="s">
        <v>614</v>
      </c>
      <c r="I42" t="s">
        <v>615</v>
      </c>
      <c r="J42" t="s">
        <v>394</v>
      </c>
      <c r="K42" t="s">
        <v>374</v>
      </c>
      <c r="L42" t="s">
        <v>378</v>
      </c>
      <c r="M42" t="s">
        <v>563</v>
      </c>
    </row>
    <row r="43" spans="1:13" x14ac:dyDescent="0.2">
      <c r="A43" t="s">
        <v>62</v>
      </c>
      <c r="B43">
        <v>42</v>
      </c>
      <c r="C43" t="s">
        <v>616</v>
      </c>
      <c r="D43" t="s">
        <v>617</v>
      </c>
      <c r="E43">
        <v>3</v>
      </c>
      <c r="F43" t="s">
        <v>385</v>
      </c>
      <c r="G43">
        <v>20030502</v>
      </c>
      <c r="H43" t="s">
        <v>618</v>
      </c>
      <c r="I43" t="s">
        <v>619</v>
      </c>
      <c r="J43" t="s">
        <v>620</v>
      </c>
      <c r="K43" t="s">
        <v>374</v>
      </c>
      <c r="L43" t="s">
        <v>385</v>
      </c>
      <c r="M43" t="s">
        <v>621</v>
      </c>
    </row>
    <row r="44" spans="1:13" x14ac:dyDescent="0.2">
      <c r="A44" t="s">
        <v>62</v>
      </c>
      <c r="B44">
        <v>43</v>
      </c>
      <c r="C44" t="s">
        <v>622</v>
      </c>
      <c r="D44" t="s">
        <v>623</v>
      </c>
      <c r="E44">
        <v>3</v>
      </c>
      <c r="F44" t="s">
        <v>385</v>
      </c>
      <c r="G44">
        <v>20030506</v>
      </c>
      <c r="H44" t="s">
        <v>624</v>
      </c>
      <c r="I44" t="s">
        <v>625</v>
      </c>
      <c r="J44" t="s">
        <v>626</v>
      </c>
      <c r="K44" t="s">
        <v>374</v>
      </c>
      <c r="L44" t="s">
        <v>385</v>
      </c>
      <c r="M44" t="s">
        <v>627</v>
      </c>
    </row>
    <row r="45" spans="1:13" x14ac:dyDescent="0.2">
      <c r="A45" t="s">
        <v>62</v>
      </c>
      <c r="B45">
        <v>44</v>
      </c>
      <c r="C45" t="s">
        <v>628</v>
      </c>
      <c r="D45" t="s">
        <v>629</v>
      </c>
      <c r="E45">
        <v>3</v>
      </c>
      <c r="F45" t="s">
        <v>378</v>
      </c>
      <c r="G45">
        <v>20040210</v>
      </c>
      <c r="H45" t="s">
        <v>630</v>
      </c>
      <c r="I45" t="s">
        <v>631</v>
      </c>
      <c r="J45" t="s">
        <v>562</v>
      </c>
      <c r="K45" t="s">
        <v>374</v>
      </c>
      <c r="L45" t="s">
        <v>378</v>
      </c>
      <c r="M45" t="s">
        <v>632</v>
      </c>
    </row>
    <row r="46" spans="1:13" x14ac:dyDescent="0.2">
      <c r="A46" t="s">
        <v>62</v>
      </c>
      <c r="B46">
        <v>45</v>
      </c>
      <c r="C46" t="s">
        <v>633</v>
      </c>
      <c r="D46" t="s">
        <v>634</v>
      </c>
      <c r="E46">
        <v>3</v>
      </c>
      <c r="F46" t="s">
        <v>378</v>
      </c>
      <c r="G46">
        <v>20031213</v>
      </c>
      <c r="H46" t="s">
        <v>635</v>
      </c>
      <c r="I46" t="s">
        <v>636</v>
      </c>
      <c r="J46" t="s">
        <v>637</v>
      </c>
      <c r="K46" t="s">
        <v>374</v>
      </c>
      <c r="L46" t="s">
        <v>378</v>
      </c>
      <c r="M46" t="s">
        <v>638</v>
      </c>
    </row>
    <row r="47" spans="1:13" x14ac:dyDescent="0.2">
      <c r="A47" t="s">
        <v>62</v>
      </c>
      <c r="B47">
        <v>46</v>
      </c>
      <c r="C47" t="s">
        <v>639</v>
      </c>
      <c r="D47" t="s">
        <v>640</v>
      </c>
      <c r="E47">
        <v>3</v>
      </c>
      <c r="F47" t="s">
        <v>385</v>
      </c>
      <c r="G47">
        <v>20020113</v>
      </c>
      <c r="H47" t="s">
        <v>641</v>
      </c>
      <c r="I47" t="s">
        <v>642</v>
      </c>
      <c r="J47" t="s">
        <v>643</v>
      </c>
      <c r="K47" t="s">
        <v>374</v>
      </c>
      <c r="L47" t="s">
        <v>385</v>
      </c>
      <c r="M47" t="s">
        <v>644</v>
      </c>
    </row>
    <row r="48" spans="1:13" x14ac:dyDescent="0.2">
      <c r="A48" t="s">
        <v>62</v>
      </c>
      <c r="B48">
        <v>47</v>
      </c>
      <c r="C48" t="s">
        <v>645</v>
      </c>
      <c r="D48" t="s">
        <v>646</v>
      </c>
      <c r="E48">
        <v>3</v>
      </c>
      <c r="F48" t="s">
        <v>378</v>
      </c>
      <c r="G48">
        <v>20030703</v>
      </c>
      <c r="H48" t="s">
        <v>647</v>
      </c>
      <c r="I48" t="s">
        <v>648</v>
      </c>
      <c r="J48" t="s">
        <v>465</v>
      </c>
      <c r="K48" t="s">
        <v>374</v>
      </c>
      <c r="L48" t="s">
        <v>378</v>
      </c>
      <c r="M48" t="s">
        <v>414</v>
      </c>
    </row>
    <row r="49" spans="1:13" x14ac:dyDescent="0.2">
      <c r="A49" t="s">
        <v>62</v>
      </c>
      <c r="B49">
        <v>48</v>
      </c>
      <c r="C49" t="s">
        <v>649</v>
      </c>
      <c r="D49" t="s">
        <v>650</v>
      </c>
      <c r="E49">
        <v>3</v>
      </c>
      <c r="F49" t="s">
        <v>378</v>
      </c>
      <c r="G49">
        <v>20030718</v>
      </c>
      <c r="H49" t="s">
        <v>651</v>
      </c>
      <c r="I49" t="s">
        <v>652</v>
      </c>
      <c r="J49" t="s">
        <v>653</v>
      </c>
      <c r="K49" t="s">
        <v>374</v>
      </c>
      <c r="L49" t="s">
        <v>378</v>
      </c>
      <c r="M49" t="s">
        <v>654</v>
      </c>
    </row>
    <row r="50" spans="1:13" x14ac:dyDescent="0.2">
      <c r="A50" t="s">
        <v>62</v>
      </c>
      <c r="B50">
        <v>49</v>
      </c>
      <c r="C50" t="s">
        <v>655</v>
      </c>
      <c r="D50" t="s">
        <v>656</v>
      </c>
      <c r="E50">
        <v>3</v>
      </c>
      <c r="F50" t="s">
        <v>378</v>
      </c>
      <c r="G50">
        <v>20040223</v>
      </c>
      <c r="H50" t="s">
        <v>657</v>
      </c>
      <c r="I50" t="s">
        <v>658</v>
      </c>
      <c r="J50" t="s">
        <v>659</v>
      </c>
      <c r="K50" t="s">
        <v>374</v>
      </c>
      <c r="L50" t="s">
        <v>378</v>
      </c>
      <c r="M50" t="s">
        <v>660</v>
      </c>
    </row>
    <row r="51" spans="1:13" x14ac:dyDescent="0.2">
      <c r="A51" t="s">
        <v>62</v>
      </c>
      <c r="B51">
        <v>50</v>
      </c>
      <c r="C51" t="s">
        <v>661</v>
      </c>
      <c r="D51" t="s">
        <v>662</v>
      </c>
      <c r="E51">
        <v>3</v>
      </c>
      <c r="F51" t="s">
        <v>378</v>
      </c>
      <c r="G51">
        <v>20031007</v>
      </c>
      <c r="H51" t="s">
        <v>663</v>
      </c>
      <c r="I51" t="s">
        <v>380</v>
      </c>
      <c r="J51" t="s">
        <v>664</v>
      </c>
      <c r="K51" t="s">
        <v>374</v>
      </c>
      <c r="L51" t="s">
        <v>378</v>
      </c>
      <c r="M51" t="s">
        <v>665</v>
      </c>
    </row>
    <row r="52" spans="1:13" x14ac:dyDescent="0.2">
      <c r="A52" t="s">
        <v>62</v>
      </c>
      <c r="B52">
        <v>51</v>
      </c>
      <c r="C52" t="s">
        <v>666</v>
      </c>
      <c r="D52" t="s">
        <v>667</v>
      </c>
      <c r="E52">
        <v>3</v>
      </c>
      <c r="F52" t="s">
        <v>378</v>
      </c>
      <c r="G52">
        <v>20031223</v>
      </c>
      <c r="H52" t="s">
        <v>668</v>
      </c>
      <c r="I52" t="s">
        <v>669</v>
      </c>
      <c r="J52" t="s">
        <v>670</v>
      </c>
      <c r="K52" t="s">
        <v>374</v>
      </c>
      <c r="L52" t="s">
        <v>378</v>
      </c>
      <c r="M52" t="s">
        <v>671</v>
      </c>
    </row>
    <row r="53" spans="1:13" x14ac:dyDescent="0.2">
      <c r="A53" t="s">
        <v>62</v>
      </c>
      <c r="B53">
        <v>52</v>
      </c>
      <c r="C53" t="s">
        <v>672</v>
      </c>
      <c r="D53" t="s">
        <v>673</v>
      </c>
      <c r="E53">
        <v>3</v>
      </c>
      <c r="F53" t="s">
        <v>385</v>
      </c>
      <c r="G53">
        <v>20040315</v>
      </c>
      <c r="H53" t="s">
        <v>674</v>
      </c>
      <c r="I53" t="s">
        <v>675</v>
      </c>
      <c r="J53" t="s">
        <v>502</v>
      </c>
      <c r="K53" t="s">
        <v>374</v>
      </c>
      <c r="L53" t="s">
        <v>385</v>
      </c>
      <c r="M53" t="s">
        <v>676</v>
      </c>
    </row>
    <row r="54" spans="1:13" x14ac:dyDescent="0.2">
      <c r="A54" t="s">
        <v>62</v>
      </c>
      <c r="B54">
        <v>53</v>
      </c>
      <c r="C54" t="s">
        <v>677</v>
      </c>
      <c r="D54" t="s">
        <v>678</v>
      </c>
      <c r="E54">
        <v>3</v>
      </c>
      <c r="F54" t="s">
        <v>385</v>
      </c>
      <c r="G54">
        <v>20040121</v>
      </c>
      <c r="H54" t="s">
        <v>679</v>
      </c>
      <c r="I54" t="s">
        <v>680</v>
      </c>
      <c r="J54" t="s">
        <v>535</v>
      </c>
      <c r="K54" t="s">
        <v>374</v>
      </c>
      <c r="L54" t="s">
        <v>385</v>
      </c>
      <c r="M54" t="s">
        <v>676</v>
      </c>
    </row>
    <row r="55" spans="1:13" x14ac:dyDescent="0.2">
      <c r="A55" t="s">
        <v>62</v>
      </c>
      <c r="B55">
        <v>54</v>
      </c>
      <c r="C55" t="s">
        <v>681</v>
      </c>
      <c r="D55" t="s">
        <v>682</v>
      </c>
      <c r="E55">
        <v>4</v>
      </c>
      <c r="F55" t="s">
        <v>378</v>
      </c>
      <c r="G55">
        <v>20021016</v>
      </c>
      <c r="H55" t="s">
        <v>683</v>
      </c>
      <c r="I55" t="s">
        <v>684</v>
      </c>
      <c r="J55" t="s">
        <v>685</v>
      </c>
      <c r="K55" t="s">
        <v>374</v>
      </c>
      <c r="L55" t="s">
        <v>378</v>
      </c>
      <c r="M55" t="s">
        <v>686</v>
      </c>
    </row>
    <row r="56" spans="1:13" x14ac:dyDescent="0.2">
      <c r="A56" t="s">
        <v>62</v>
      </c>
      <c r="B56">
        <v>55</v>
      </c>
      <c r="C56" t="s">
        <v>687</v>
      </c>
      <c r="D56" t="s">
        <v>688</v>
      </c>
      <c r="E56">
        <v>3</v>
      </c>
      <c r="F56" t="s">
        <v>370</v>
      </c>
      <c r="G56">
        <v>20030802</v>
      </c>
      <c r="H56" t="s">
        <v>689</v>
      </c>
      <c r="I56" t="s">
        <v>690</v>
      </c>
      <c r="J56" t="s">
        <v>691</v>
      </c>
      <c r="K56" t="s">
        <v>374</v>
      </c>
      <c r="L56" t="s">
        <v>370</v>
      </c>
      <c r="M56" t="s">
        <v>692</v>
      </c>
    </row>
    <row r="57" spans="1:13" x14ac:dyDescent="0.2">
      <c r="A57" t="s">
        <v>62</v>
      </c>
      <c r="B57">
        <v>56</v>
      </c>
      <c r="C57" t="s">
        <v>693</v>
      </c>
      <c r="D57" t="s">
        <v>694</v>
      </c>
      <c r="E57">
        <v>3</v>
      </c>
      <c r="F57" t="s">
        <v>378</v>
      </c>
      <c r="G57">
        <v>20040224</v>
      </c>
      <c r="H57" t="s">
        <v>695</v>
      </c>
      <c r="I57" t="s">
        <v>696</v>
      </c>
      <c r="J57" t="s">
        <v>697</v>
      </c>
      <c r="K57" t="s">
        <v>374</v>
      </c>
      <c r="L57" t="s">
        <v>378</v>
      </c>
      <c r="M57" t="s">
        <v>414</v>
      </c>
    </row>
    <row r="58" spans="1:13" x14ac:dyDescent="0.2">
      <c r="A58" t="s">
        <v>62</v>
      </c>
      <c r="B58">
        <v>57</v>
      </c>
      <c r="C58" t="s">
        <v>698</v>
      </c>
      <c r="D58" t="s">
        <v>699</v>
      </c>
      <c r="E58">
        <v>4</v>
      </c>
      <c r="F58" t="s">
        <v>378</v>
      </c>
      <c r="G58">
        <v>20011110</v>
      </c>
      <c r="H58" t="s">
        <v>700</v>
      </c>
      <c r="I58" t="s">
        <v>701</v>
      </c>
      <c r="J58" t="s">
        <v>702</v>
      </c>
      <c r="K58" t="s">
        <v>374</v>
      </c>
      <c r="L58" t="s">
        <v>378</v>
      </c>
      <c r="M58" t="s">
        <v>414</v>
      </c>
    </row>
    <row r="59" spans="1:13" x14ac:dyDescent="0.2">
      <c r="A59" t="s">
        <v>62</v>
      </c>
      <c r="B59">
        <v>58</v>
      </c>
      <c r="C59" t="s">
        <v>703</v>
      </c>
      <c r="D59" t="s">
        <v>704</v>
      </c>
      <c r="E59">
        <v>2</v>
      </c>
      <c r="F59" t="s">
        <v>385</v>
      </c>
      <c r="G59">
        <v>20040930</v>
      </c>
      <c r="H59" t="s">
        <v>705</v>
      </c>
      <c r="I59" t="s">
        <v>706</v>
      </c>
      <c r="J59" t="s">
        <v>707</v>
      </c>
      <c r="K59" t="s">
        <v>374</v>
      </c>
      <c r="L59" t="s">
        <v>378</v>
      </c>
      <c r="M59" t="s">
        <v>708</v>
      </c>
    </row>
    <row r="60" spans="1:13" x14ac:dyDescent="0.2">
      <c r="A60" t="s">
        <v>62</v>
      </c>
      <c r="B60">
        <v>59</v>
      </c>
      <c r="C60" t="s">
        <v>709</v>
      </c>
      <c r="D60" t="s">
        <v>710</v>
      </c>
      <c r="E60">
        <v>2</v>
      </c>
      <c r="F60" t="s">
        <v>417</v>
      </c>
      <c r="G60">
        <v>20040617</v>
      </c>
      <c r="H60" t="s">
        <v>711</v>
      </c>
      <c r="I60" t="s">
        <v>712</v>
      </c>
      <c r="J60" t="s">
        <v>713</v>
      </c>
      <c r="K60" t="s">
        <v>374</v>
      </c>
      <c r="L60" t="s">
        <v>417</v>
      </c>
      <c r="M60" t="s">
        <v>714</v>
      </c>
    </row>
    <row r="61" spans="1:13" x14ac:dyDescent="0.2">
      <c r="A61" t="s">
        <v>62</v>
      </c>
      <c r="B61">
        <v>60</v>
      </c>
      <c r="C61" t="s">
        <v>715</v>
      </c>
      <c r="D61" t="s">
        <v>716</v>
      </c>
      <c r="E61">
        <v>2</v>
      </c>
      <c r="F61" t="s">
        <v>385</v>
      </c>
      <c r="G61">
        <v>20041030</v>
      </c>
      <c r="H61" t="s">
        <v>717</v>
      </c>
      <c r="I61" t="s">
        <v>718</v>
      </c>
      <c r="J61" t="s">
        <v>719</v>
      </c>
      <c r="K61" t="s">
        <v>374</v>
      </c>
      <c r="L61" t="s">
        <v>385</v>
      </c>
      <c r="M61" t="s">
        <v>720</v>
      </c>
    </row>
    <row r="62" spans="1:13" x14ac:dyDescent="0.2">
      <c r="A62" t="s">
        <v>62</v>
      </c>
      <c r="B62">
        <v>61</v>
      </c>
      <c r="C62" t="s">
        <v>721</v>
      </c>
      <c r="D62" t="s">
        <v>722</v>
      </c>
      <c r="E62">
        <v>2</v>
      </c>
      <c r="F62" t="s">
        <v>378</v>
      </c>
      <c r="G62">
        <v>20040724</v>
      </c>
      <c r="H62" t="s">
        <v>723</v>
      </c>
      <c r="I62" t="s">
        <v>724</v>
      </c>
      <c r="J62" t="s">
        <v>725</v>
      </c>
      <c r="K62" t="s">
        <v>374</v>
      </c>
      <c r="L62" t="s">
        <v>442</v>
      </c>
      <c r="M62" t="s">
        <v>726</v>
      </c>
    </row>
    <row r="63" spans="1:13" x14ac:dyDescent="0.2">
      <c r="A63" t="s">
        <v>62</v>
      </c>
      <c r="B63">
        <v>62</v>
      </c>
      <c r="C63" t="s">
        <v>727</v>
      </c>
      <c r="D63" t="s">
        <v>728</v>
      </c>
      <c r="E63">
        <v>2</v>
      </c>
      <c r="F63" t="s">
        <v>378</v>
      </c>
      <c r="G63">
        <v>20040623</v>
      </c>
      <c r="H63" t="s">
        <v>729</v>
      </c>
      <c r="I63" t="s">
        <v>730</v>
      </c>
      <c r="J63" t="s">
        <v>731</v>
      </c>
      <c r="K63" t="s">
        <v>374</v>
      </c>
      <c r="L63" t="s">
        <v>378</v>
      </c>
      <c r="M63" t="s">
        <v>732</v>
      </c>
    </row>
    <row r="64" spans="1:13" x14ac:dyDescent="0.2">
      <c r="A64" t="s">
        <v>62</v>
      </c>
      <c r="B64">
        <v>63</v>
      </c>
      <c r="C64" t="s">
        <v>733</v>
      </c>
      <c r="D64" t="s">
        <v>734</v>
      </c>
      <c r="E64">
        <v>2</v>
      </c>
      <c r="F64" t="s">
        <v>378</v>
      </c>
      <c r="G64">
        <v>20040610</v>
      </c>
      <c r="H64" t="s">
        <v>735</v>
      </c>
      <c r="I64" t="s">
        <v>736</v>
      </c>
      <c r="J64" t="s">
        <v>737</v>
      </c>
      <c r="K64" t="s">
        <v>374</v>
      </c>
      <c r="L64" t="s">
        <v>378</v>
      </c>
      <c r="M64" t="s">
        <v>414</v>
      </c>
    </row>
    <row r="65" spans="1:13" x14ac:dyDescent="0.2">
      <c r="A65" t="s">
        <v>62</v>
      </c>
      <c r="B65">
        <v>64</v>
      </c>
      <c r="C65" t="s">
        <v>738</v>
      </c>
      <c r="D65" t="s">
        <v>739</v>
      </c>
      <c r="E65">
        <v>2</v>
      </c>
      <c r="F65" t="s">
        <v>378</v>
      </c>
      <c r="G65">
        <v>20040907</v>
      </c>
      <c r="H65" t="s">
        <v>740</v>
      </c>
      <c r="I65" t="s">
        <v>741</v>
      </c>
      <c r="J65" t="s">
        <v>742</v>
      </c>
      <c r="K65" t="s">
        <v>374</v>
      </c>
      <c r="L65" t="s">
        <v>378</v>
      </c>
      <c r="M65" t="s">
        <v>605</v>
      </c>
    </row>
    <row r="66" spans="1:13" x14ac:dyDescent="0.2">
      <c r="A66" t="s">
        <v>62</v>
      </c>
      <c r="B66">
        <v>65</v>
      </c>
      <c r="C66" t="s">
        <v>743</v>
      </c>
      <c r="D66" t="s">
        <v>744</v>
      </c>
      <c r="E66">
        <v>2</v>
      </c>
      <c r="F66" t="s">
        <v>370</v>
      </c>
      <c r="G66">
        <v>20050227</v>
      </c>
      <c r="H66" t="s">
        <v>745</v>
      </c>
      <c r="I66" t="s">
        <v>746</v>
      </c>
      <c r="J66" t="s">
        <v>747</v>
      </c>
      <c r="K66" t="s">
        <v>374</v>
      </c>
      <c r="L66" t="s">
        <v>370</v>
      </c>
      <c r="M66" t="s">
        <v>748</v>
      </c>
    </row>
    <row r="67" spans="1:13" x14ac:dyDescent="0.2">
      <c r="A67" t="s">
        <v>62</v>
      </c>
      <c r="B67">
        <v>66</v>
      </c>
      <c r="C67" t="s">
        <v>749</v>
      </c>
      <c r="D67" t="s">
        <v>750</v>
      </c>
      <c r="E67">
        <v>2</v>
      </c>
      <c r="F67" t="s">
        <v>385</v>
      </c>
      <c r="G67">
        <v>20040430</v>
      </c>
      <c r="H67" t="s">
        <v>751</v>
      </c>
      <c r="I67" t="s">
        <v>752</v>
      </c>
      <c r="J67" t="s">
        <v>568</v>
      </c>
      <c r="K67" t="s">
        <v>374</v>
      </c>
      <c r="L67" t="s">
        <v>385</v>
      </c>
      <c r="M67" t="s">
        <v>497</v>
      </c>
    </row>
    <row r="68" spans="1:13" x14ac:dyDescent="0.2">
      <c r="A68" t="s">
        <v>62</v>
      </c>
      <c r="B68">
        <v>67</v>
      </c>
      <c r="C68" t="s">
        <v>753</v>
      </c>
      <c r="D68" t="s">
        <v>754</v>
      </c>
      <c r="E68">
        <v>2</v>
      </c>
      <c r="F68" t="s">
        <v>385</v>
      </c>
      <c r="G68">
        <v>20040509</v>
      </c>
      <c r="H68" t="s">
        <v>755</v>
      </c>
      <c r="I68" t="s">
        <v>756</v>
      </c>
      <c r="J68" t="s">
        <v>757</v>
      </c>
      <c r="K68" t="s">
        <v>374</v>
      </c>
      <c r="L68" t="s">
        <v>385</v>
      </c>
      <c r="M68" t="s">
        <v>758</v>
      </c>
    </row>
    <row r="69" spans="1:13" x14ac:dyDescent="0.2">
      <c r="A69" t="s">
        <v>62</v>
      </c>
      <c r="B69">
        <v>68</v>
      </c>
      <c r="C69" t="s">
        <v>759</v>
      </c>
      <c r="D69" t="s">
        <v>760</v>
      </c>
      <c r="E69">
        <v>2</v>
      </c>
      <c r="F69" t="s">
        <v>378</v>
      </c>
      <c r="G69">
        <v>20040624</v>
      </c>
      <c r="H69" t="s">
        <v>761</v>
      </c>
      <c r="I69" t="s">
        <v>762</v>
      </c>
      <c r="J69" t="s">
        <v>763</v>
      </c>
      <c r="K69" t="s">
        <v>374</v>
      </c>
      <c r="L69" t="s">
        <v>378</v>
      </c>
      <c r="M69" t="s">
        <v>414</v>
      </c>
    </row>
    <row r="70" spans="1:13" x14ac:dyDescent="0.2">
      <c r="A70" t="s">
        <v>62</v>
      </c>
      <c r="B70">
        <v>69</v>
      </c>
      <c r="C70" t="s">
        <v>764</v>
      </c>
      <c r="D70" t="s">
        <v>765</v>
      </c>
      <c r="E70">
        <v>2</v>
      </c>
      <c r="F70" t="s">
        <v>766</v>
      </c>
      <c r="G70">
        <v>20040802</v>
      </c>
      <c r="H70" t="s">
        <v>767</v>
      </c>
      <c r="I70" t="s">
        <v>768</v>
      </c>
      <c r="J70" t="s">
        <v>769</v>
      </c>
      <c r="K70" t="s">
        <v>374</v>
      </c>
      <c r="L70" t="s">
        <v>766</v>
      </c>
      <c r="M70" t="s">
        <v>770</v>
      </c>
    </row>
    <row r="71" spans="1:13" x14ac:dyDescent="0.2">
      <c r="A71" t="s">
        <v>62</v>
      </c>
      <c r="B71">
        <v>70</v>
      </c>
      <c r="C71" t="s">
        <v>771</v>
      </c>
      <c r="D71" t="s">
        <v>772</v>
      </c>
      <c r="E71">
        <v>2</v>
      </c>
      <c r="F71" t="s">
        <v>378</v>
      </c>
      <c r="G71">
        <v>20040716</v>
      </c>
      <c r="H71" t="s">
        <v>773</v>
      </c>
      <c r="I71" t="s">
        <v>774</v>
      </c>
      <c r="J71" t="s">
        <v>586</v>
      </c>
      <c r="K71" t="s">
        <v>374</v>
      </c>
      <c r="L71" t="s">
        <v>378</v>
      </c>
      <c r="M71" t="s">
        <v>414</v>
      </c>
    </row>
    <row r="72" spans="1:13" x14ac:dyDescent="0.2">
      <c r="A72" t="s">
        <v>62</v>
      </c>
      <c r="B72">
        <v>71</v>
      </c>
      <c r="C72" t="s">
        <v>775</v>
      </c>
      <c r="D72" t="s">
        <v>776</v>
      </c>
      <c r="E72">
        <v>3</v>
      </c>
      <c r="F72" t="s">
        <v>378</v>
      </c>
      <c r="G72">
        <v>20030830</v>
      </c>
      <c r="H72" t="s">
        <v>777</v>
      </c>
      <c r="I72" t="s">
        <v>778</v>
      </c>
      <c r="J72" t="s">
        <v>779</v>
      </c>
      <c r="K72" t="s">
        <v>374</v>
      </c>
      <c r="L72" t="s">
        <v>378</v>
      </c>
      <c r="M72" t="s">
        <v>569</v>
      </c>
    </row>
    <row r="73" spans="1:13" x14ac:dyDescent="0.2">
      <c r="A73" t="s">
        <v>62</v>
      </c>
      <c r="B73">
        <v>72</v>
      </c>
      <c r="C73" t="s">
        <v>780</v>
      </c>
      <c r="D73" t="s">
        <v>781</v>
      </c>
      <c r="E73">
        <v>2</v>
      </c>
      <c r="F73" t="s">
        <v>511</v>
      </c>
      <c r="G73">
        <v>20040408</v>
      </c>
      <c r="H73" t="s">
        <v>782</v>
      </c>
      <c r="I73" t="s">
        <v>783</v>
      </c>
      <c r="J73" t="s">
        <v>784</v>
      </c>
      <c r="K73" t="s">
        <v>374</v>
      </c>
      <c r="L73" t="s">
        <v>511</v>
      </c>
      <c r="M73" t="s">
        <v>515</v>
      </c>
    </row>
    <row r="74" spans="1:13" x14ac:dyDescent="0.2">
      <c r="A74" t="s">
        <v>62</v>
      </c>
      <c r="B74">
        <v>73</v>
      </c>
      <c r="C74" t="s">
        <v>785</v>
      </c>
      <c r="D74" t="s">
        <v>786</v>
      </c>
      <c r="E74">
        <v>2</v>
      </c>
      <c r="F74" t="s">
        <v>378</v>
      </c>
      <c r="G74">
        <v>20040412</v>
      </c>
      <c r="H74" t="s">
        <v>787</v>
      </c>
      <c r="I74" t="s">
        <v>788</v>
      </c>
      <c r="J74" t="s">
        <v>789</v>
      </c>
      <c r="K74" t="s">
        <v>374</v>
      </c>
      <c r="L74" t="s">
        <v>378</v>
      </c>
      <c r="M74" t="s">
        <v>790</v>
      </c>
    </row>
    <row r="75" spans="1:13" x14ac:dyDescent="0.2">
      <c r="A75" t="s">
        <v>62</v>
      </c>
      <c r="B75">
        <v>74</v>
      </c>
      <c r="C75" t="s">
        <v>791</v>
      </c>
      <c r="D75" t="s">
        <v>792</v>
      </c>
      <c r="E75">
        <v>2</v>
      </c>
      <c r="F75" t="s">
        <v>385</v>
      </c>
      <c r="G75">
        <v>20040416</v>
      </c>
      <c r="H75" t="s">
        <v>793</v>
      </c>
      <c r="I75" t="s">
        <v>794</v>
      </c>
      <c r="J75" t="s">
        <v>795</v>
      </c>
      <c r="K75" t="s">
        <v>374</v>
      </c>
      <c r="L75" t="s">
        <v>385</v>
      </c>
      <c r="M75" t="s">
        <v>796</v>
      </c>
    </row>
    <row r="76" spans="1:13" x14ac:dyDescent="0.2">
      <c r="A76" t="s">
        <v>62</v>
      </c>
      <c r="B76">
        <v>75</v>
      </c>
      <c r="C76" t="s">
        <v>797</v>
      </c>
      <c r="D76" t="s">
        <v>798</v>
      </c>
      <c r="E76">
        <v>2</v>
      </c>
      <c r="F76" t="s">
        <v>462</v>
      </c>
      <c r="G76">
        <v>20041026</v>
      </c>
      <c r="H76" t="s">
        <v>799</v>
      </c>
      <c r="I76" t="s">
        <v>800</v>
      </c>
      <c r="J76" t="s">
        <v>801</v>
      </c>
      <c r="K76" t="s">
        <v>374</v>
      </c>
      <c r="L76" t="s">
        <v>462</v>
      </c>
      <c r="M76" t="s">
        <v>802</v>
      </c>
    </row>
    <row r="77" spans="1:13" x14ac:dyDescent="0.2">
      <c r="A77" t="s">
        <v>62</v>
      </c>
      <c r="B77">
        <v>76</v>
      </c>
      <c r="C77" t="s">
        <v>803</v>
      </c>
      <c r="D77" t="s">
        <v>804</v>
      </c>
      <c r="E77">
        <v>2</v>
      </c>
      <c r="F77" t="s">
        <v>378</v>
      </c>
      <c r="G77">
        <v>20050113</v>
      </c>
      <c r="H77" t="s">
        <v>805</v>
      </c>
      <c r="I77" t="s">
        <v>806</v>
      </c>
      <c r="J77" t="s">
        <v>807</v>
      </c>
      <c r="K77" t="s">
        <v>374</v>
      </c>
      <c r="L77" t="s">
        <v>378</v>
      </c>
      <c r="M77" t="s">
        <v>433</v>
      </c>
    </row>
    <row r="78" spans="1:13" x14ac:dyDescent="0.2">
      <c r="A78" t="s">
        <v>62</v>
      </c>
      <c r="B78">
        <v>77</v>
      </c>
      <c r="C78" t="s">
        <v>808</v>
      </c>
      <c r="D78" t="s">
        <v>809</v>
      </c>
      <c r="E78">
        <v>2</v>
      </c>
      <c r="F78" t="s">
        <v>378</v>
      </c>
      <c r="G78">
        <v>20050225</v>
      </c>
      <c r="H78" t="s">
        <v>810</v>
      </c>
      <c r="I78" t="s">
        <v>811</v>
      </c>
      <c r="J78" t="s">
        <v>812</v>
      </c>
      <c r="K78" t="s">
        <v>374</v>
      </c>
      <c r="L78" t="s">
        <v>378</v>
      </c>
      <c r="M78" t="s">
        <v>452</v>
      </c>
    </row>
    <row r="79" spans="1:13" x14ac:dyDescent="0.2">
      <c r="A79" t="s">
        <v>62</v>
      </c>
      <c r="B79">
        <v>78</v>
      </c>
      <c r="C79" t="s">
        <v>813</v>
      </c>
      <c r="D79" t="s">
        <v>814</v>
      </c>
      <c r="E79">
        <v>2</v>
      </c>
      <c r="F79" t="s">
        <v>378</v>
      </c>
      <c r="G79">
        <v>20040718</v>
      </c>
      <c r="H79" t="s">
        <v>815</v>
      </c>
      <c r="I79" t="s">
        <v>816</v>
      </c>
      <c r="J79" t="s">
        <v>643</v>
      </c>
      <c r="K79" t="s">
        <v>374</v>
      </c>
      <c r="L79" t="s">
        <v>378</v>
      </c>
      <c r="M79" t="s">
        <v>433</v>
      </c>
    </row>
    <row r="80" spans="1:13" x14ac:dyDescent="0.2">
      <c r="A80" t="s">
        <v>62</v>
      </c>
      <c r="B80">
        <v>79</v>
      </c>
      <c r="C80" t="s">
        <v>817</v>
      </c>
      <c r="D80" t="s">
        <v>818</v>
      </c>
      <c r="E80">
        <v>2</v>
      </c>
      <c r="F80" t="s">
        <v>378</v>
      </c>
      <c r="G80">
        <v>20040526</v>
      </c>
      <c r="H80" t="s">
        <v>819</v>
      </c>
      <c r="I80" t="s">
        <v>820</v>
      </c>
      <c r="J80" t="s">
        <v>812</v>
      </c>
      <c r="K80" t="s">
        <v>374</v>
      </c>
      <c r="L80" t="s">
        <v>378</v>
      </c>
      <c r="M80" t="s">
        <v>433</v>
      </c>
    </row>
    <row r="81" spans="1:13" x14ac:dyDescent="0.2">
      <c r="A81" t="s">
        <v>62</v>
      </c>
      <c r="B81">
        <v>80</v>
      </c>
      <c r="C81" t="s">
        <v>821</v>
      </c>
      <c r="D81" t="s">
        <v>822</v>
      </c>
      <c r="E81">
        <v>2</v>
      </c>
      <c r="F81" t="s">
        <v>385</v>
      </c>
      <c r="G81">
        <v>20041004</v>
      </c>
      <c r="H81" t="s">
        <v>823</v>
      </c>
      <c r="I81" t="s">
        <v>824</v>
      </c>
      <c r="J81" t="s">
        <v>580</v>
      </c>
      <c r="K81" t="s">
        <v>374</v>
      </c>
      <c r="L81" t="s">
        <v>385</v>
      </c>
      <c r="M81" t="s">
        <v>825</v>
      </c>
    </row>
    <row r="82" spans="1:13" x14ac:dyDescent="0.2">
      <c r="A82" t="s">
        <v>62</v>
      </c>
      <c r="B82">
        <v>81</v>
      </c>
      <c r="C82" t="s">
        <v>826</v>
      </c>
      <c r="D82" t="s">
        <v>827</v>
      </c>
      <c r="E82">
        <v>2</v>
      </c>
      <c r="F82" t="s">
        <v>378</v>
      </c>
      <c r="G82">
        <v>20040404</v>
      </c>
      <c r="H82" t="s">
        <v>828</v>
      </c>
      <c r="I82" t="s">
        <v>829</v>
      </c>
      <c r="J82" t="s">
        <v>830</v>
      </c>
      <c r="K82" t="s">
        <v>374</v>
      </c>
      <c r="L82" t="s">
        <v>378</v>
      </c>
      <c r="M82" t="s">
        <v>414</v>
      </c>
    </row>
    <row r="83" spans="1:13" x14ac:dyDescent="0.2">
      <c r="A83" t="s">
        <v>62</v>
      </c>
      <c r="B83">
        <v>82</v>
      </c>
      <c r="C83" t="s">
        <v>831</v>
      </c>
      <c r="D83" t="s">
        <v>832</v>
      </c>
      <c r="E83">
        <v>2</v>
      </c>
      <c r="F83" t="s">
        <v>378</v>
      </c>
      <c r="G83">
        <v>20040605</v>
      </c>
      <c r="H83" t="s">
        <v>833</v>
      </c>
      <c r="I83" t="s">
        <v>834</v>
      </c>
      <c r="J83" t="s">
        <v>835</v>
      </c>
      <c r="K83" t="s">
        <v>374</v>
      </c>
      <c r="L83" t="s">
        <v>378</v>
      </c>
      <c r="M83" t="s">
        <v>581</v>
      </c>
    </row>
    <row r="84" spans="1:13" x14ac:dyDescent="0.2">
      <c r="A84" t="s">
        <v>62</v>
      </c>
      <c r="B84">
        <v>83</v>
      </c>
      <c r="C84" t="s">
        <v>836</v>
      </c>
      <c r="D84" t="s">
        <v>837</v>
      </c>
      <c r="E84">
        <v>2</v>
      </c>
      <c r="F84" t="s">
        <v>378</v>
      </c>
      <c r="G84">
        <v>20040612</v>
      </c>
      <c r="H84" t="s">
        <v>838</v>
      </c>
      <c r="I84" t="s">
        <v>839</v>
      </c>
      <c r="J84" t="s">
        <v>840</v>
      </c>
      <c r="K84" t="s">
        <v>374</v>
      </c>
      <c r="L84" t="s">
        <v>378</v>
      </c>
      <c r="M84" t="s">
        <v>841</v>
      </c>
    </row>
    <row r="85" spans="1:13" x14ac:dyDescent="0.2">
      <c r="A85" t="s">
        <v>62</v>
      </c>
      <c r="B85">
        <v>84</v>
      </c>
      <c r="C85" t="s">
        <v>842</v>
      </c>
      <c r="D85" t="s">
        <v>843</v>
      </c>
      <c r="E85">
        <v>2</v>
      </c>
      <c r="F85" t="s">
        <v>462</v>
      </c>
      <c r="G85">
        <v>20040807</v>
      </c>
      <c r="H85" t="s">
        <v>844</v>
      </c>
      <c r="I85" t="s">
        <v>845</v>
      </c>
      <c r="J85" t="s">
        <v>846</v>
      </c>
      <c r="K85" t="s">
        <v>374</v>
      </c>
      <c r="L85" t="s">
        <v>462</v>
      </c>
      <c r="M85" t="s">
        <v>847</v>
      </c>
    </row>
    <row r="86" spans="1:13" x14ac:dyDescent="0.2">
      <c r="A86" t="s">
        <v>62</v>
      </c>
      <c r="B86">
        <v>85</v>
      </c>
      <c r="C86" t="s">
        <v>848</v>
      </c>
      <c r="D86" t="s">
        <v>849</v>
      </c>
      <c r="E86">
        <v>2</v>
      </c>
      <c r="F86" t="s">
        <v>511</v>
      </c>
      <c r="G86">
        <v>20040921</v>
      </c>
      <c r="H86" t="s">
        <v>850</v>
      </c>
      <c r="I86" t="s">
        <v>746</v>
      </c>
      <c r="J86" t="s">
        <v>851</v>
      </c>
      <c r="K86" t="s">
        <v>374</v>
      </c>
      <c r="L86" t="s">
        <v>511</v>
      </c>
      <c r="M86" t="s">
        <v>515</v>
      </c>
    </row>
    <row r="87" spans="1:13" x14ac:dyDescent="0.2">
      <c r="A87" t="s">
        <v>62</v>
      </c>
      <c r="B87">
        <v>86</v>
      </c>
      <c r="C87" t="s">
        <v>852</v>
      </c>
      <c r="D87" t="s">
        <v>853</v>
      </c>
      <c r="E87">
        <v>2</v>
      </c>
      <c r="F87" t="s">
        <v>378</v>
      </c>
      <c r="G87">
        <v>20040722</v>
      </c>
      <c r="H87" t="s">
        <v>854</v>
      </c>
      <c r="I87" t="s">
        <v>855</v>
      </c>
      <c r="J87" t="s">
        <v>856</v>
      </c>
      <c r="K87" t="s">
        <v>374</v>
      </c>
      <c r="L87" t="s">
        <v>378</v>
      </c>
      <c r="M87" t="s">
        <v>581</v>
      </c>
    </row>
    <row r="88" spans="1:13" x14ac:dyDescent="0.2">
      <c r="A88" t="s">
        <v>62</v>
      </c>
      <c r="B88">
        <v>87</v>
      </c>
      <c r="C88" t="s">
        <v>857</v>
      </c>
      <c r="D88" t="s">
        <v>858</v>
      </c>
      <c r="E88">
        <v>2</v>
      </c>
      <c r="F88" t="s">
        <v>385</v>
      </c>
      <c r="G88">
        <v>20041107</v>
      </c>
      <c r="H88" t="s">
        <v>859</v>
      </c>
      <c r="I88" t="s">
        <v>860</v>
      </c>
      <c r="J88" t="s">
        <v>861</v>
      </c>
      <c r="K88" t="s">
        <v>374</v>
      </c>
      <c r="L88" t="s">
        <v>385</v>
      </c>
      <c r="M88" t="s">
        <v>862</v>
      </c>
    </row>
    <row r="89" spans="1:13" x14ac:dyDescent="0.2">
      <c r="A89" t="s">
        <v>62</v>
      </c>
      <c r="B89">
        <v>88</v>
      </c>
      <c r="C89" t="s">
        <v>863</v>
      </c>
      <c r="D89" t="s">
        <v>864</v>
      </c>
      <c r="E89">
        <v>2</v>
      </c>
      <c r="F89" t="s">
        <v>378</v>
      </c>
      <c r="G89">
        <v>20040527</v>
      </c>
      <c r="H89" t="s">
        <v>865</v>
      </c>
      <c r="I89" t="s">
        <v>866</v>
      </c>
      <c r="J89" t="s">
        <v>373</v>
      </c>
      <c r="K89" t="s">
        <v>374</v>
      </c>
      <c r="L89" t="s">
        <v>378</v>
      </c>
      <c r="M89" t="s">
        <v>433</v>
      </c>
    </row>
    <row r="90" spans="1:13" x14ac:dyDescent="0.2">
      <c r="A90" t="s">
        <v>62</v>
      </c>
      <c r="B90">
        <v>89</v>
      </c>
      <c r="C90" t="s">
        <v>867</v>
      </c>
      <c r="D90" t="s">
        <v>868</v>
      </c>
      <c r="E90">
        <v>2</v>
      </c>
      <c r="F90" t="s">
        <v>378</v>
      </c>
      <c r="G90">
        <v>20040629</v>
      </c>
      <c r="H90" t="s">
        <v>869</v>
      </c>
      <c r="I90" t="s">
        <v>870</v>
      </c>
      <c r="J90" t="s">
        <v>871</v>
      </c>
      <c r="K90" t="s">
        <v>374</v>
      </c>
      <c r="L90" t="s">
        <v>385</v>
      </c>
      <c r="M90" t="s">
        <v>720</v>
      </c>
    </row>
    <row r="91" spans="1:13" x14ac:dyDescent="0.2">
      <c r="A91" t="s">
        <v>62</v>
      </c>
      <c r="B91">
        <v>90</v>
      </c>
      <c r="C91" t="s">
        <v>872</v>
      </c>
      <c r="D91" t="s">
        <v>873</v>
      </c>
      <c r="E91">
        <v>2</v>
      </c>
      <c r="F91" t="s">
        <v>378</v>
      </c>
      <c r="G91">
        <v>20050313</v>
      </c>
      <c r="H91" t="s">
        <v>874</v>
      </c>
      <c r="I91" t="s">
        <v>875</v>
      </c>
      <c r="J91" t="s">
        <v>737</v>
      </c>
      <c r="K91" t="s">
        <v>374</v>
      </c>
      <c r="L91" t="s">
        <v>378</v>
      </c>
      <c r="M91" t="s">
        <v>382</v>
      </c>
    </row>
    <row r="92" spans="1:13" x14ac:dyDescent="0.2">
      <c r="A92" t="s">
        <v>62</v>
      </c>
      <c r="B92">
        <v>91</v>
      </c>
      <c r="C92" t="s">
        <v>876</v>
      </c>
      <c r="D92" t="s">
        <v>877</v>
      </c>
      <c r="E92">
        <v>2</v>
      </c>
      <c r="F92" t="s">
        <v>385</v>
      </c>
      <c r="G92">
        <v>20030517</v>
      </c>
      <c r="H92" t="s">
        <v>878</v>
      </c>
      <c r="I92" t="s">
        <v>879</v>
      </c>
      <c r="J92" t="s">
        <v>880</v>
      </c>
      <c r="K92" t="s">
        <v>374</v>
      </c>
      <c r="L92" t="s">
        <v>385</v>
      </c>
      <c r="M92" t="s">
        <v>395</v>
      </c>
    </row>
    <row r="93" spans="1:13" x14ac:dyDescent="0.2">
      <c r="A93" t="s">
        <v>62</v>
      </c>
      <c r="B93">
        <v>92</v>
      </c>
      <c r="C93" t="s">
        <v>881</v>
      </c>
      <c r="D93" t="s">
        <v>882</v>
      </c>
      <c r="E93">
        <v>2</v>
      </c>
      <c r="F93" t="s">
        <v>883</v>
      </c>
      <c r="G93">
        <v>20050325</v>
      </c>
      <c r="H93" t="s">
        <v>884</v>
      </c>
      <c r="I93" t="s">
        <v>380</v>
      </c>
      <c r="J93" t="s">
        <v>885</v>
      </c>
      <c r="K93" t="s">
        <v>374</v>
      </c>
      <c r="L93" t="s">
        <v>883</v>
      </c>
      <c r="M93" t="s">
        <v>886</v>
      </c>
    </row>
    <row r="94" spans="1:13" x14ac:dyDescent="0.2">
      <c r="A94" t="s">
        <v>62</v>
      </c>
      <c r="B94">
        <v>93</v>
      </c>
      <c r="C94" t="s">
        <v>887</v>
      </c>
      <c r="D94" t="s">
        <v>888</v>
      </c>
      <c r="E94">
        <v>2</v>
      </c>
      <c r="F94" t="s">
        <v>889</v>
      </c>
      <c r="G94">
        <v>20050126</v>
      </c>
      <c r="H94" t="s">
        <v>890</v>
      </c>
      <c r="I94" t="s">
        <v>891</v>
      </c>
      <c r="J94" t="s">
        <v>892</v>
      </c>
      <c r="K94" t="s">
        <v>374</v>
      </c>
      <c r="L94" t="s">
        <v>378</v>
      </c>
      <c r="M94" t="s">
        <v>472</v>
      </c>
    </row>
    <row r="95" spans="1:13" x14ac:dyDescent="0.2">
      <c r="A95" t="s">
        <v>62</v>
      </c>
      <c r="B95">
        <v>94</v>
      </c>
      <c r="C95" t="s">
        <v>893</v>
      </c>
      <c r="D95" t="s">
        <v>894</v>
      </c>
      <c r="E95">
        <v>2</v>
      </c>
      <c r="F95" t="s">
        <v>889</v>
      </c>
      <c r="G95">
        <v>20040812</v>
      </c>
      <c r="H95" t="s">
        <v>895</v>
      </c>
      <c r="I95" t="s">
        <v>896</v>
      </c>
      <c r="J95" t="s">
        <v>801</v>
      </c>
      <c r="K95" t="s">
        <v>374</v>
      </c>
      <c r="L95" t="s">
        <v>385</v>
      </c>
      <c r="M95" t="s">
        <v>478</v>
      </c>
    </row>
    <row r="96" spans="1:13" x14ac:dyDescent="0.2">
      <c r="A96" t="s">
        <v>62</v>
      </c>
      <c r="B96">
        <v>95</v>
      </c>
      <c r="C96" t="s">
        <v>897</v>
      </c>
      <c r="D96" t="s">
        <v>898</v>
      </c>
      <c r="E96">
        <v>2</v>
      </c>
      <c r="F96" t="s">
        <v>889</v>
      </c>
      <c r="G96">
        <v>20041124</v>
      </c>
      <c r="H96" t="s">
        <v>899</v>
      </c>
      <c r="I96" t="s">
        <v>900</v>
      </c>
      <c r="J96" t="s">
        <v>901</v>
      </c>
      <c r="K96" t="s">
        <v>374</v>
      </c>
      <c r="L96" t="s">
        <v>378</v>
      </c>
      <c r="M96" t="s">
        <v>708</v>
      </c>
    </row>
    <row r="97" spans="1:13" x14ac:dyDescent="0.2">
      <c r="A97" t="s">
        <v>62</v>
      </c>
      <c r="B97">
        <v>96</v>
      </c>
      <c r="C97" t="s">
        <v>902</v>
      </c>
      <c r="D97" t="s">
        <v>903</v>
      </c>
      <c r="E97">
        <v>3</v>
      </c>
      <c r="F97" t="s">
        <v>889</v>
      </c>
      <c r="G97">
        <v>20040322</v>
      </c>
      <c r="H97" t="s">
        <v>904</v>
      </c>
      <c r="I97" t="s">
        <v>905</v>
      </c>
      <c r="J97" t="s">
        <v>725</v>
      </c>
      <c r="K97" t="s">
        <v>374</v>
      </c>
      <c r="L97" t="s">
        <v>378</v>
      </c>
      <c r="M97" t="s">
        <v>906</v>
      </c>
    </row>
    <row r="98" spans="1:13" x14ac:dyDescent="0.2">
      <c r="A98" t="s">
        <v>45</v>
      </c>
      <c r="B98">
        <v>97</v>
      </c>
      <c r="C98" t="s">
        <v>907</v>
      </c>
      <c r="D98" t="s">
        <v>908</v>
      </c>
      <c r="E98">
        <v>6</v>
      </c>
      <c r="F98" t="s">
        <v>462</v>
      </c>
      <c r="G98">
        <v>20010227</v>
      </c>
      <c r="H98" t="s">
        <v>909</v>
      </c>
      <c r="I98" t="s">
        <v>910</v>
      </c>
      <c r="J98" t="s">
        <v>911</v>
      </c>
      <c r="K98" t="s">
        <v>374</v>
      </c>
      <c r="L98" t="s">
        <v>462</v>
      </c>
      <c r="M98" t="s">
        <v>912</v>
      </c>
    </row>
    <row r="99" spans="1:13" x14ac:dyDescent="0.2">
      <c r="A99" t="s">
        <v>45</v>
      </c>
      <c r="B99">
        <v>98</v>
      </c>
      <c r="C99" t="s">
        <v>913</v>
      </c>
      <c r="D99" t="s">
        <v>914</v>
      </c>
      <c r="E99" t="s">
        <v>915</v>
      </c>
      <c r="F99" t="s">
        <v>916</v>
      </c>
      <c r="G99">
        <v>20020307</v>
      </c>
      <c r="H99" t="s">
        <v>917</v>
      </c>
      <c r="I99" t="s">
        <v>918</v>
      </c>
      <c r="J99" t="s">
        <v>702</v>
      </c>
      <c r="K99" t="s">
        <v>374</v>
      </c>
      <c r="L99" t="s">
        <v>916</v>
      </c>
      <c r="M99" t="s">
        <v>919</v>
      </c>
    </row>
    <row r="100" spans="1:13" x14ac:dyDescent="0.2">
      <c r="A100" t="s">
        <v>45</v>
      </c>
      <c r="B100">
        <v>99</v>
      </c>
      <c r="C100" t="s">
        <v>920</v>
      </c>
      <c r="D100" t="s">
        <v>921</v>
      </c>
      <c r="E100" t="s">
        <v>915</v>
      </c>
      <c r="F100" t="s">
        <v>398</v>
      </c>
      <c r="G100">
        <v>20010704</v>
      </c>
      <c r="H100" t="s">
        <v>922</v>
      </c>
      <c r="I100" t="s">
        <v>923</v>
      </c>
      <c r="J100" t="s">
        <v>924</v>
      </c>
      <c r="K100" t="s">
        <v>374</v>
      </c>
      <c r="L100" t="s">
        <v>398</v>
      </c>
      <c r="M100" t="s">
        <v>925</v>
      </c>
    </row>
    <row r="101" spans="1:13" x14ac:dyDescent="0.2">
      <c r="A101" t="s">
        <v>45</v>
      </c>
      <c r="B101">
        <v>100</v>
      </c>
      <c r="C101" t="s">
        <v>926</v>
      </c>
      <c r="D101" t="s">
        <v>927</v>
      </c>
      <c r="E101" t="s">
        <v>915</v>
      </c>
      <c r="F101" t="s">
        <v>455</v>
      </c>
      <c r="G101">
        <v>20010417</v>
      </c>
      <c r="H101" t="s">
        <v>928</v>
      </c>
      <c r="I101" t="s">
        <v>929</v>
      </c>
      <c r="J101" t="s">
        <v>930</v>
      </c>
      <c r="K101" t="s">
        <v>374</v>
      </c>
      <c r="L101" t="s">
        <v>455</v>
      </c>
      <c r="M101" t="s">
        <v>931</v>
      </c>
    </row>
    <row r="102" spans="1:13" x14ac:dyDescent="0.2">
      <c r="A102" t="s">
        <v>45</v>
      </c>
      <c r="B102">
        <v>101</v>
      </c>
      <c r="C102" t="s">
        <v>932</v>
      </c>
      <c r="D102" t="s">
        <v>933</v>
      </c>
      <c r="E102" t="s">
        <v>915</v>
      </c>
      <c r="F102" t="s">
        <v>385</v>
      </c>
      <c r="G102">
        <v>20011025</v>
      </c>
      <c r="H102" t="s">
        <v>934</v>
      </c>
      <c r="I102" t="s">
        <v>935</v>
      </c>
      <c r="J102" t="s">
        <v>936</v>
      </c>
      <c r="K102" t="s">
        <v>374</v>
      </c>
      <c r="L102" t="s">
        <v>385</v>
      </c>
      <c r="M102" t="s">
        <v>937</v>
      </c>
    </row>
    <row r="103" spans="1:13" x14ac:dyDescent="0.2">
      <c r="A103" t="s">
        <v>45</v>
      </c>
      <c r="B103">
        <v>102</v>
      </c>
      <c r="C103" t="s">
        <v>938</v>
      </c>
      <c r="D103" t="s">
        <v>939</v>
      </c>
      <c r="E103" t="s">
        <v>915</v>
      </c>
      <c r="F103" t="s">
        <v>766</v>
      </c>
      <c r="G103">
        <v>20010415</v>
      </c>
      <c r="H103" t="s">
        <v>940</v>
      </c>
      <c r="I103" t="s">
        <v>941</v>
      </c>
      <c r="J103" t="s">
        <v>942</v>
      </c>
      <c r="K103" t="s">
        <v>374</v>
      </c>
      <c r="L103" t="s">
        <v>766</v>
      </c>
      <c r="M103" t="s">
        <v>943</v>
      </c>
    </row>
    <row r="104" spans="1:13" x14ac:dyDescent="0.2">
      <c r="A104" t="s">
        <v>45</v>
      </c>
      <c r="B104">
        <v>103</v>
      </c>
      <c r="C104" t="s">
        <v>944</v>
      </c>
      <c r="D104" t="s">
        <v>945</v>
      </c>
      <c r="E104">
        <v>4</v>
      </c>
      <c r="F104" t="s">
        <v>527</v>
      </c>
      <c r="G104">
        <v>20020519</v>
      </c>
      <c r="H104" t="s">
        <v>946</v>
      </c>
      <c r="I104" t="s">
        <v>910</v>
      </c>
      <c r="J104" t="s">
        <v>947</v>
      </c>
      <c r="K104" t="s">
        <v>374</v>
      </c>
      <c r="L104" t="s">
        <v>527</v>
      </c>
      <c r="M104" t="s">
        <v>948</v>
      </c>
    </row>
    <row r="105" spans="1:13" x14ac:dyDescent="0.2">
      <c r="A105" t="s">
        <v>45</v>
      </c>
      <c r="B105">
        <v>104</v>
      </c>
      <c r="C105" t="s">
        <v>949</v>
      </c>
      <c r="D105" t="s">
        <v>950</v>
      </c>
      <c r="E105">
        <v>4</v>
      </c>
      <c r="F105" t="s">
        <v>455</v>
      </c>
      <c r="G105">
        <v>20020810</v>
      </c>
      <c r="H105" t="s">
        <v>951</v>
      </c>
      <c r="I105" t="s">
        <v>952</v>
      </c>
      <c r="J105" t="s">
        <v>953</v>
      </c>
      <c r="K105" t="s">
        <v>374</v>
      </c>
      <c r="L105" t="s">
        <v>455</v>
      </c>
      <c r="M105" t="s">
        <v>954</v>
      </c>
    </row>
    <row r="106" spans="1:13" x14ac:dyDescent="0.2">
      <c r="A106" t="s">
        <v>45</v>
      </c>
      <c r="B106">
        <v>105</v>
      </c>
      <c r="C106" t="s">
        <v>955</v>
      </c>
      <c r="D106" t="s">
        <v>956</v>
      </c>
      <c r="E106">
        <v>4</v>
      </c>
      <c r="F106" t="s">
        <v>385</v>
      </c>
      <c r="G106">
        <v>20020902</v>
      </c>
      <c r="H106" t="s">
        <v>957</v>
      </c>
      <c r="I106" t="s">
        <v>958</v>
      </c>
      <c r="J106" t="s">
        <v>959</v>
      </c>
      <c r="K106" t="s">
        <v>374</v>
      </c>
      <c r="L106" t="s">
        <v>385</v>
      </c>
      <c r="M106" t="s">
        <v>389</v>
      </c>
    </row>
    <row r="107" spans="1:13" x14ac:dyDescent="0.2">
      <c r="A107" t="s">
        <v>45</v>
      </c>
      <c r="B107">
        <v>106</v>
      </c>
      <c r="C107" t="s">
        <v>960</v>
      </c>
      <c r="D107" t="s">
        <v>961</v>
      </c>
      <c r="E107">
        <v>4</v>
      </c>
      <c r="F107" t="s">
        <v>370</v>
      </c>
      <c r="G107">
        <v>20020721</v>
      </c>
      <c r="H107" t="s">
        <v>962</v>
      </c>
      <c r="I107" t="s">
        <v>963</v>
      </c>
      <c r="J107" t="s">
        <v>807</v>
      </c>
      <c r="K107" t="s">
        <v>374</v>
      </c>
      <c r="L107" t="s">
        <v>370</v>
      </c>
      <c r="M107" t="s">
        <v>964</v>
      </c>
    </row>
    <row r="108" spans="1:13" x14ac:dyDescent="0.2">
      <c r="A108" t="s">
        <v>45</v>
      </c>
      <c r="B108">
        <v>107</v>
      </c>
      <c r="C108" t="s">
        <v>965</v>
      </c>
      <c r="D108" t="s">
        <v>966</v>
      </c>
      <c r="E108">
        <v>4</v>
      </c>
      <c r="F108" t="s">
        <v>462</v>
      </c>
      <c r="G108">
        <v>20030125</v>
      </c>
      <c r="H108" t="s">
        <v>967</v>
      </c>
      <c r="I108" t="s">
        <v>968</v>
      </c>
      <c r="J108" t="s">
        <v>969</v>
      </c>
      <c r="K108" t="s">
        <v>374</v>
      </c>
      <c r="L108" t="s">
        <v>462</v>
      </c>
      <c r="M108" t="s">
        <v>970</v>
      </c>
    </row>
    <row r="109" spans="1:13" x14ac:dyDescent="0.2">
      <c r="A109" t="s">
        <v>45</v>
      </c>
      <c r="B109">
        <v>108</v>
      </c>
      <c r="C109" t="s">
        <v>971</v>
      </c>
      <c r="D109" t="s">
        <v>972</v>
      </c>
      <c r="E109">
        <v>4</v>
      </c>
      <c r="F109" t="s">
        <v>370</v>
      </c>
      <c r="G109">
        <v>20020819</v>
      </c>
      <c r="H109" t="s">
        <v>973</v>
      </c>
      <c r="I109" t="s">
        <v>974</v>
      </c>
      <c r="J109" t="s">
        <v>975</v>
      </c>
      <c r="K109" t="s">
        <v>374</v>
      </c>
      <c r="L109" t="s">
        <v>370</v>
      </c>
      <c r="M109" t="s">
        <v>964</v>
      </c>
    </row>
    <row r="110" spans="1:13" x14ac:dyDescent="0.2">
      <c r="A110" t="s">
        <v>45</v>
      </c>
      <c r="B110">
        <v>109</v>
      </c>
      <c r="C110" t="s">
        <v>976</v>
      </c>
      <c r="D110" t="s">
        <v>977</v>
      </c>
      <c r="E110">
        <v>4</v>
      </c>
      <c r="F110" t="s">
        <v>370</v>
      </c>
      <c r="G110">
        <v>20030315</v>
      </c>
      <c r="H110" t="s">
        <v>978</v>
      </c>
      <c r="I110" t="s">
        <v>712</v>
      </c>
      <c r="J110" t="s">
        <v>979</v>
      </c>
      <c r="K110" t="s">
        <v>374</v>
      </c>
      <c r="L110" t="s">
        <v>370</v>
      </c>
      <c r="M110" t="s">
        <v>964</v>
      </c>
    </row>
    <row r="111" spans="1:13" x14ac:dyDescent="0.2">
      <c r="A111" t="s">
        <v>45</v>
      </c>
      <c r="B111">
        <v>110</v>
      </c>
      <c r="C111" t="s">
        <v>980</v>
      </c>
      <c r="D111" t="s">
        <v>981</v>
      </c>
      <c r="E111">
        <v>4</v>
      </c>
      <c r="F111" t="s">
        <v>982</v>
      </c>
      <c r="G111">
        <v>20020723</v>
      </c>
      <c r="H111" t="s">
        <v>983</v>
      </c>
      <c r="I111" t="s">
        <v>555</v>
      </c>
      <c r="J111" t="s">
        <v>984</v>
      </c>
      <c r="K111" t="s">
        <v>374</v>
      </c>
      <c r="L111" t="s">
        <v>982</v>
      </c>
      <c r="M111" t="s">
        <v>985</v>
      </c>
    </row>
    <row r="112" spans="1:13" x14ac:dyDescent="0.2">
      <c r="A112" t="s">
        <v>45</v>
      </c>
      <c r="B112">
        <v>111</v>
      </c>
      <c r="C112" t="s">
        <v>986</v>
      </c>
      <c r="D112" t="s">
        <v>987</v>
      </c>
      <c r="E112">
        <v>4</v>
      </c>
      <c r="F112" t="s">
        <v>883</v>
      </c>
      <c r="G112">
        <v>20030105</v>
      </c>
      <c r="H112" t="s">
        <v>988</v>
      </c>
      <c r="I112" t="s">
        <v>989</v>
      </c>
      <c r="J112" t="s">
        <v>936</v>
      </c>
      <c r="K112" t="s">
        <v>374</v>
      </c>
      <c r="L112" t="s">
        <v>883</v>
      </c>
      <c r="M112" t="s">
        <v>990</v>
      </c>
    </row>
    <row r="113" spans="1:13" x14ac:dyDescent="0.2">
      <c r="A113" t="s">
        <v>45</v>
      </c>
      <c r="B113">
        <v>112</v>
      </c>
      <c r="C113" t="s">
        <v>991</v>
      </c>
      <c r="D113" t="s">
        <v>992</v>
      </c>
      <c r="E113">
        <v>4</v>
      </c>
      <c r="F113" t="s">
        <v>993</v>
      </c>
      <c r="G113">
        <v>20021030</v>
      </c>
      <c r="H113" t="s">
        <v>994</v>
      </c>
      <c r="I113" t="s">
        <v>380</v>
      </c>
      <c r="J113" t="s">
        <v>995</v>
      </c>
      <c r="K113" t="s">
        <v>374</v>
      </c>
      <c r="L113" t="s">
        <v>993</v>
      </c>
      <c r="M113" t="s">
        <v>996</v>
      </c>
    </row>
    <row r="114" spans="1:13" x14ac:dyDescent="0.2">
      <c r="A114" t="s">
        <v>45</v>
      </c>
      <c r="B114">
        <v>113</v>
      </c>
      <c r="C114" t="s">
        <v>997</v>
      </c>
      <c r="D114" t="s">
        <v>998</v>
      </c>
      <c r="E114">
        <v>4</v>
      </c>
      <c r="F114" t="s">
        <v>378</v>
      </c>
      <c r="G114">
        <v>20021003</v>
      </c>
      <c r="H114" t="s">
        <v>999</v>
      </c>
      <c r="I114" t="s">
        <v>555</v>
      </c>
      <c r="J114" t="s">
        <v>911</v>
      </c>
      <c r="K114" t="s">
        <v>374</v>
      </c>
      <c r="L114" t="s">
        <v>462</v>
      </c>
      <c r="M114" t="s">
        <v>912</v>
      </c>
    </row>
    <row r="115" spans="1:13" x14ac:dyDescent="0.2">
      <c r="A115" t="s">
        <v>45</v>
      </c>
      <c r="B115">
        <v>114</v>
      </c>
      <c r="C115" t="s">
        <v>1000</v>
      </c>
      <c r="D115" t="s">
        <v>1001</v>
      </c>
      <c r="E115">
        <v>4</v>
      </c>
      <c r="F115" t="s">
        <v>1002</v>
      </c>
      <c r="G115">
        <v>20011122</v>
      </c>
      <c r="H115" t="s">
        <v>1003</v>
      </c>
      <c r="I115" t="s">
        <v>1004</v>
      </c>
      <c r="J115" t="s">
        <v>936</v>
      </c>
      <c r="K115" t="s">
        <v>374</v>
      </c>
      <c r="L115" t="s">
        <v>1002</v>
      </c>
      <c r="M115" t="s">
        <v>1005</v>
      </c>
    </row>
    <row r="116" spans="1:13" x14ac:dyDescent="0.2">
      <c r="A116" t="s">
        <v>45</v>
      </c>
      <c r="B116">
        <v>115</v>
      </c>
      <c r="C116" t="s">
        <v>1006</v>
      </c>
      <c r="D116" t="s">
        <v>1007</v>
      </c>
      <c r="E116">
        <v>4</v>
      </c>
      <c r="F116" t="s">
        <v>527</v>
      </c>
      <c r="G116">
        <v>20030113</v>
      </c>
      <c r="H116" t="s">
        <v>1008</v>
      </c>
      <c r="I116" t="s">
        <v>567</v>
      </c>
      <c r="J116" t="s">
        <v>1009</v>
      </c>
      <c r="K116" t="s">
        <v>374</v>
      </c>
      <c r="L116" t="s">
        <v>527</v>
      </c>
      <c r="M116" t="s">
        <v>1010</v>
      </c>
    </row>
    <row r="117" spans="1:13" x14ac:dyDescent="0.2">
      <c r="A117" t="s">
        <v>45</v>
      </c>
      <c r="B117">
        <v>116</v>
      </c>
      <c r="C117" t="s">
        <v>1011</v>
      </c>
      <c r="D117" t="s">
        <v>1012</v>
      </c>
      <c r="E117">
        <v>4</v>
      </c>
      <c r="F117" t="s">
        <v>462</v>
      </c>
      <c r="G117">
        <v>20020829</v>
      </c>
      <c r="H117" t="s">
        <v>1013</v>
      </c>
      <c r="I117" t="s">
        <v>1014</v>
      </c>
      <c r="J117" t="s">
        <v>1015</v>
      </c>
      <c r="K117" t="s">
        <v>374</v>
      </c>
      <c r="L117" t="s">
        <v>462</v>
      </c>
      <c r="M117" t="s">
        <v>1016</v>
      </c>
    </row>
    <row r="118" spans="1:13" x14ac:dyDescent="0.2">
      <c r="A118" t="s">
        <v>45</v>
      </c>
      <c r="B118">
        <v>117</v>
      </c>
      <c r="C118" t="s">
        <v>1017</v>
      </c>
      <c r="D118" t="s">
        <v>1018</v>
      </c>
      <c r="E118">
        <v>4</v>
      </c>
      <c r="F118" t="s">
        <v>378</v>
      </c>
      <c r="G118">
        <v>20020525</v>
      </c>
      <c r="H118" t="s">
        <v>1019</v>
      </c>
      <c r="I118" t="s">
        <v>1020</v>
      </c>
      <c r="J118" t="s">
        <v>580</v>
      </c>
      <c r="K118" t="s">
        <v>374</v>
      </c>
      <c r="L118" t="s">
        <v>378</v>
      </c>
      <c r="M118" t="s">
        <v>841</v>
      </c>
    </row>
    <row r="119" spans="1:13" x14ac:dyDescent="0.2">
      <c r="A119" t="s">
        <v>45</v>
      </c>
      <c r="B119">
        <v>118</v>
      </c>
      <c r="C119" t="s">
        <v>1021</v>
      </c>
      <c r="D119" t="s">
        <v>1022</v>
      </c>
      <c r="E119">
        <v>4</v>
      </c>
      <c r="F119" t="s">
        <v>462</v>
      </c>
      <c r="G119">
        <v>20020403</v>
      </c>
      <c r="H119" t="s">
        <v>1023</v>
      </c>
      <c r="I119" t="s">
        <v>1024</v>
      </c>
      <c r="J119" t="s">
        <v>1025</v>
      </c>
      <c r="K119" t="s">
        <v>374</v>
      </c>
      <c r="L119" t="s">
        <v>462</v>
      </c>
      <c r="M119" t="s">
        <v>1026</v>
      </c>
    </row>
    <row r="120" spans="1:13" x14ac:dyDescent="0.2">
      <c r="A120" t="s">
        <v>45</v>
      </c>
      <c r="B120">
        <v>119</v>
      </c>
      <c r="C120" t="s">
        <v>1027</v>
      </c>
      <c r="D120" t="s">
        <v>1028</v>
      </c>
      <c r="E120">
        <v>4</v>
      </c>
      <c r="F120" t="s">
        <v>378</v>
      </c>
      <c r="G120">
        <v>20010921</v>
      </c>
      <c r="H120" t="s">
        <v>1029</v>
      </c>
      <c r="I120" t="s">
        <v>1030</v>
      </c>
      <c r="J120" t="s">
        <v>1031</v>
      </c>
      <c r="K120" t="s">
        <v>374</v>
      </c>
      <c r="L120" t="s">
        <v>378</v>
      </c>
      <c r="M120" t="s">
        <v>1032</v>
      </c>
    </row>
    <row r="121" spans="1:13" x14ac:dyDescent="0.2">
      <c r="A121" t="s">
        <v>45</v>
      </c>
      <c r="B121">
        <v>120</v>
      </c>
      <c r="C121" t="s">
        <v>1033</v>
      </c>
      <c r="D121" t="s">
        <v>1034</v>
      </c>
      <c r="E121">
        <v>4</v>
      </c>
      <c r="F121" t="s">
        <v>385</v>
      </c>
      <c r="G121">
        <v>20030314</v>
      </c>
      <c r="H121" t="s">
        <v>1035</v>
      </c>
      <c r="I121" t="s">
        <v>1036</v>
      </c>
      <c r="J121" t="s">
        <v>1037</v>
      </c>
      <c r="K121" t="s">
        <v>374</v>
      </c>
      <c r="L121" t="s">
        <v>385</v>
      </c>
      <c r="M121" t="s">
        <v>1038</v>
      </c>
    </row>
    <row r="122" spans="1:13" x14ac:dyDescent="0.2">
      <c r="A122" t="s">
        <v>45</v>
      </c>
      <c r="B122">
        <v>121</v>
      </c>
      <c r="C122" t="s">
        <v>1039</v>
      </c>
      <c r="D122" t="s">
        <v>1040</v>
      </c>
      <c r="E122">
        <v>4</v>
      </c>
      <c r="F122" t="s">
        <v>462</v>
      </c>
      <c r="G122">
        <v>20020720</v>
      </c>
      <c r="H122" t="s">
        <v>1041</v>
      </c>
      <c r="I122" t="s">
        <v>1042</v>
      </c>
      <c r="J122" t="s">
        <v>835</v>
      </c>
      <c r="K122" t="s">
        <v>374</v>
      </c>
      <c r="L122" t="s">
        <v>462</v>
      </c>
      <c r="M122" t="s">
        <v>912</v>
      </c>
    </row>
    <row r="123" spans="1:13" x14ac:dyDescent="0.2">
      <c r="A123" t="s">
        <v>45</v>
      </c>
      <c r="B123">
        <v>122</v>
      </c>
      <c r="C123" t="s">
        <v>1043</v>
      </c>
      <c r="D123" t="s">
        <v>1044</v>
      </c>
      <c r="E123">
        <v>4</v>
      </c>
      <c r="F123" t="s">
        <v>370</v>
      </c>
      <c r="G123">
        <v>20021115</v>
      </c>
      <c r="H123" t="s">
        <v>1045</v>
      </c>
      <c r="I123" t="s">
        <v>1046</v>
      </c>
      <c r="J123" t="s">
        <v>1047</v>
      </c>
      <c r="K123" t="s">
        <v>374</v>
      </c>
      <c r="L123" t="s">
        <v>378</v>
      </c>
      <c r="M123" t="s">
        <v>1048</v>
      </c>
    </row>
    <row r="124" spans="1:13" x14ac:dyDescent="0.2">
      <c r="A124" t="s">
        <v>45</v>
      </c>
      <c r="B124">
        <v>123</v>
      </c>
      <c r="C124" t="s">
        <v>1049</v>
      </c>
      <c r="D124" t="s">
        <v>1050</v>
      </c>
      <c r="E124">
        <v>4</v>
      </c>
      <c r="F124" t="s">
        <v>1002</v>
      </c>
      <c r="G124">
        <v>20010825</v>
      </c>
      <c r="H124" t="s">
        <v>1051</v>
      </c>
      <c r="I124" t="s">
        <v>1052</v>
      </c>
      <c r="J124" t="s">
        <v>807</v>
      </c>
      <c r="K124" t="s">
        <v>374</v>
      </c>
      <c r="L124" t="s">
        <v>1002</v>
      </c>
      <c r="M124" t="s">
        <v>1053</v>
      </c>
    </row>
    <row r="125" spans="1:13" x14ac:dyDescent="0.2">
      <c r="A125" t="s">
        <v>45</v>
      </c>
      <c r="B125">
        <v>124</v>
      </c>
      <c r="C125" t="s">
        <v>1054</v>
      </c>
      <c r="D125" t="s">
        <v>1055</v>
      </c>
      <c r="E125">
        <v>3</v>
      </c>
      <c r="F125" t="s">
        <v>1056</v>
      </c>
      <c r="G125">
        <v>20030527</v>
      </c>
      <c r="H125" t="s">
        <v>1057</v>
      </c>
      <c r="I125" t="s">
        <v>1058</v>
      </c>
      <c r="J125" t="s">
        <v>830</v>
      </c>
      <c r="K125" t="s">
        <v>374</v>
      </c>
      <c r="L125" t="s">
        <v>1056</v>
      </c>
      <c r="M125" t="s">
        <v>1059</v>
      </c>
    </row>
    <row r="126" spans="1:13" x14ac:dyDescent="0.2">
      <c r="A126" t="s">
        <v>45</v>
      </c>
      <c r="B126">
        <v>125</v>
      </c>
      <c r="C126" t="s">
        <v>1060</v>
      </c>
      <c r="D126" t="s">
        <v>1061</v>
      </c>
      <c r="E126">
        <v>3</v>
      </c>
      <c r="F126" t="s">
        <v>462</v>
      </c>
      <c r="G126">
        <v>20030910</v>
      </c>
      <c r="H126" t="s">
        <v>1062</v>
      </c>
      <c r="I126" t="s">
        <v>1063</v>
      </c>
      <c r="J126" t="s">
        <v>1064</v>
      </c>
      <c r="K126" t="s">
        <v>374</v>
      </c>
      <c r="L126" t="s">
        <v>462</v>
      </c>
      <c r="M126" t="s">
        <v>847</v>
      </c>
    </row>
    <row r="127" spans="1:13" x14ac:dyDescent="0.2">
      <c r="A127" t="s">
        <v>45</v>
      </c>
      <c r="B127">
        <v>126</v>
      </c>
      <c r="C127" t="s">
        <v>1065</v>
      </c>
      <c r="D127" t="s">
        <v>1066</v>
      </c>
      <c r="E127">
        <v>3</v>
      </c>
      <c r="F127" t="s">
        <v>455</v>
      </c>
      <c r="G127">
        <v>20031224</v>
      </c>
      <c r="H127" t="s">
        <v>1067</v>
      </c>
      <c r="I127" t="s">
        <v>1068</v>
      </c>
      <c r="J127" t="s">
        <v>394</v>
      </c>
      <c r="K127" t="s">
        <v>374</v>
      </c>
      <c r="L127" t="s">
        <v>1069</v>
      </c>
      <c r="M127" t="s">
        <v>1070</v>
      </c>
    </row>
    <row r="128" spans="1:13" x14ac:dyDescent="0.2">
      <c r="A128" t="s">
        <v>45</v>
      </c>
      <c r="B128">
        <v>127</v>
      </c>
      <c r="C128" t="s">
        <v>1071</v>
      </c>
      <c r="D128" t="s">
        <v>1072</v>
      </c>
      <c r="E128">
        <v>3</v>
      </c>
      <c r="F128" t="s">
        <v>455</v>
      </c>
      <c r="G128">
        <v>20040202</v>
      </c>
      <c r="H128" t="s">
        <v>1073</v>
      </c>
      <c r="I128" t="s">
        <v>1074</v>
      </c>
      <c r="J128" t="s">
        <v>1075</v>
      </c>
      <c r="K128" t="s">
        <v>374</v>
      </c>
      <c r="L128" t="s">
        <v>462</v>
      </c>
      <c r="M128" t="s">
        <v>912</v>
      </c>
    </row>
    <row r="129" spans="1:13" x14ac:dyDescent="0.2">
      <c r="A129" t="s">
        <v>45</v>
      </c>
      <c r="B129">
        <v>128</v>
      </c>
      <c r="C129" t="s">
        <v>1076</v>
      </c>
      <c r="D129" t="s">
        <v>1077</v>
      </c>
      <c r="E129">
        <v>3</v>
      </c>
      <c r="F129" t="s">
        <v>455</v>
      </c>
      <c r="G129">
        <v>20040304</v>
      </c>
      <c r="H129" t="s">
        <v>1078</v>
      </c>
      <c r="I129" t="s">
        <v>1079</v>
      </c>
      <c r="J129" t="s">
        <v>1080</v>
      </c>
      <c r="K129" t="s">
        <v>374</v>
      </c>
      <c r="L129" t="s">
        <v>1081</v>
      </c>
      <c r="M129" t="s">
        <v>1082</v>
      </c>
    </row>
    <row r="130" spans="1:13" x14ac:dyDescent="0.2">
      <c r="A130" t="s">
        <v>45</v>
      </c>
      <c r="B130">
        <v>129</v>
      </c>
      <c r="C130" t="s">
        <v>1083</v>
      </c>
      <c r="D130" t="s">
        <v>1084</v>
      </c>
      <c r="E130">
        <v>3</v>
      </c>
      <c r="F130" t="s">
        <v>462</v>
      </c>
      <c r="G130">
        <v>20030801</v>
      </c>
      <c r="H130" t="s">
        <v>1085</v>
      </c>
      <c r="I130" t="s">
        <v>1086</v>
      </c>
      <c r="J130" t="s">
        <v>1087</v>
      </c>
      <c r="K130" t="s">
        <v>374</v>
      </c>
      <c r="L130" t="s">
        <v>462</v>
      </c>
      <c r="M130" t="s">
        <v>1088</v>
      </c>
    </row>
    <row r="131" spans="1:13" x14ac:dyDescent="0.2">
      <c r="A131" t="s">
        <v>45</v>
      </c>
      <c r="B131">
        <v>130</v>
      </c>
      <c r="C131" t="s">
        <v>1089</v>
      </c>
      <c r="D131" t="s">
        <v>1090</v>
      </c>
      <c r="E131">
        <v>3</v>
      </c>
      <c r="F131" t="s">
        <v>462</v>
      </c>
      <c r="G131">
        <v>20030928</v>
      </c>
      <c r="H131" t="s">
        <v>1091</v>
      </c>
      <c r="I131" t="s">
        <v>1092</v>
      </c>
      <c r="J131" t="s">
        <v>1093</v>
      </c>
      <c r="K131" t="s">
        <v>374</v>
      </c>
      <c r="L131" t="s">
        <v>462</v>
      </c>
      <c r="M131" t="s">
        <v>970</v>
      </c>
    </row>
    <row r="132" spans="1:13" x14ac:dyDescent="0.2">
      <c r="A132" t="s">
        <v>45</v>
      </c>
      <c r="B132">
        <v>131</v>
      </c>
      <c r="C132" t="s">
        <v>1094</v>
      </c>
      <c r="D132" t="s">
        <v>1095</v>
      </c>
      <c r="E132">
        <v>3</v>
      </c>
      <c r="F132" t="s">
        <v>370</v>
      </c>
      <c r="G132">
        <v>20030806</v>
      </c>
      <c r="H132" t="s">
        <v>1096</v>
      </c>
      <c r="I132" t="s">
        <v>1097</v>
      </c>
      <c r="J132" t="s">
        <v>1098</v>
      </c>
      <c r="K132" t="s">
        <v>374</v>
      </c>
      <c r="L132" t="s">
        <v>370</v>
      </c>
      <c r="M132" t="s">
        <v>964</v>
      </c>
    </row>
    <row r="133" spans="1:13" x14ac:dyDescent="0.2">
      <c r="A133" t="s">
        <v>45</v>
      </c>
      <c r="B133">
        <v>132</v>
      </c>
      <c r="C133" t="s">
        <v>1099</v>
      </c>
      <c r="D133" t="s">
        <v>1100</v>
      </c>
      <c r="E133">
        <v>3</v>
      </c>
      <c r="F133" t="s">
        <v>462</v>
      </c>
      <c r="G133">
        <v>20030410</v>
      </c>
      <c r="H133" t="s">
        <v>1101</v>
      </c>
      <c r="I133" t="s">
        <v>1102</v>
      </c>
      <c r="J133" t="s">
        <v>438</v>
      </c>
      <c r="K133" t="s">
        <v>374</v>
      </c>
      <c r="L133" t="s">
        <v>462</v>
      </c>
      <c r="M133" t="s">
        <v>912</v>
      </c>
    </row>
    <row r="134" spans="1:13" x14ac:dyDescent="0.2">
      <c r="A134" t="s">
        <v>45</v>
      </c>
      <c r="B134">
        <v>133</v>
      </c>
      <c r="C134" t="s">
        <v>1103</v>
      </c>
      <c r="D134" t="s">
        <v>1104</v>
      </c>
      <c r="E134">
        <v>3</v>
      </c>
      <c r="F134" t="s">
        <v>455</v>
      </c>
      <c r="G134">
        <v>20030430</v>
      </c>
      <c r="H134" t="s">
        <v>1105</v>
      </c>
      <c r="I134" t="s">
        <v>1106</v>
      </c>
      <c r="J134" t="s">
        <v>1107</v>
      </c>
      <c r="K134" t="s">
        <v>374</v>
      </c>
      <c r="L134" t="s">
        <v>455</v>
      </c>
      <c r="M134" t="s">
        <v>1108</v>
      </c>
    </row>
    <row r="135" spans="1:13" x14ac:dyDescent="0.2">
      <c r="A135" t="s">
        <v>45</v>
      </c>
      <c r="B135">
        <v>134</v>
      </c>
      <c r="C135" t="s">
        <v>1109</v>
      </c>
      <c r="D135" t="s">
        <v>1110</v>
      </c>
      <c r="E135">
        <v>3</v>
      </c>
      <c r="F135" t="s">
        <v>370</v>
      </c>
      <c r="G135">
        <v>20030807</v>
      </c>
      <c r="H135" t="s">
        <v>1111</v>
      </c>
      <c r="I135" t="s">
        <v>1112</v>
      </c>
      <c r="J135" t="s">
        <v>1113</v>
      </c>
      <c r="K135" t="s">
        <v>374</v>
      </c>
      <c r="L135" t="s">
        <v>370</v>
      </c>
      <c r="M135" t="s">
        <v>964</v>
      </c>
    </row>
    <row r="136" spans="1:13" x14ac:dyDescent="0.2">
      <c r="A136" t="s">
        <v>45</v>
      </c>
      <c r="B136">
        <v>135</v>
      </c>
      <c r="C136" t="s">
        <v>1114</v>
      </c>
      <c r="D136" t="s">
        <v>1115</v>
      </c>
      <c r="E136">
        <v>3</v>
      </c>
      <c r="F136" t="s">
        <v>462</v>
      </c>
      <c r="G136">
        <v>20030624</v>
      </c>
      <c r="H136" t="s">
        <v>1116</v>
      </c>
      <c r="I136" t="s">
        <v>1117</v>
      </c>
      <c r="J136" t="s">
        <v>1047</v>
      </c>
      <c r="K136" t="s">
        <v>374</v>
      </c>
      <c r="L136" t="s">
        <v>455</v>
      </c>
      <c r="M136" t="s">
        <v>1118</v>
      </c>
    </row>
    <row r="137" spans="1:13" x14ac:dyDescent="0.2">
      <c r="A137" t="s">
        <v>45</v>
      </c>
      <c r="B137">
        <v>136</v>
      </c>
      <c r="C137" t="s">
        <v>1119</v>
      </c>
      <c r="D137" t="s">
        <v>1120</v>
      </c>
      <c r="E137">
        <v>3</v>
      </c>
      <c r="F137" t="s">
        <v>455</v>
      </c>
      <c r="G137">
        <v>20030718</v>
      </c>
      <c r="H137" t="s">
        <v>1121</v>
      </c>
      <c r="I137" t="s">
        <v>1122</v>
      </c>
      <c r="J137" t="s">
        <v>835</v>
      </c>
      <c r="K137" t="s">
        <v>374</v>
      </c>
      <c r="L137" t="s">
        <v>455</v>
      </c>
      <c r="M137" t="s">
        <v>1118</v>
      </c>
    </row>
    <row r="138" spans="1:13" x14ac:dyDescent="0.2">
      <c r="A138" t="s">
        <v>45</v>
      </c>
      <c r="B138">
        <v>137</v>
      </c>
      <c r="C138" t="s">
        <v>1123</v>
      </c>
      <c r="D138" t="s">
        <v>1124</v>
      </c>
      <c r="E138">
        <v>3</v>
      </c>
      <c r="F138" t="s">
        <v>378</v>
      </c>
      <c r="G138">
        <v>20031031</v>
      </c>
      <c r="H138" t="s">
        <v>1125</v>
      </c>
      <c r="I138" t="s">
        <v>1126</v>
      </c>
      <c r="J138" t="s">
        <v>1127</v>
      </c>
      <c r="K138" t="s">
        <v>374</v>
      </c>
      <c r="L138" t="s">
        <v>378</v>
      </c>
      <c r="M138" t="s">
        <v>575</v>
      </c>
    </row>
    <row r="139" spans="1:13" x14ac:dyDescent="0.2">
      <c r="A139" t="s">
        <v>45</v>
      </c>
      <c r="B139">
        <v>138</v>
      </c>
      <c r="C139" t="s">
        <v>1128</v>
      </c>
      <c r="D139" t="s">
        <v>1129</v>
      </c>
      <c r="E139">
        <v>3</v>
      </c>
      <c r="F139" t="s">
        <v>1130</v>
      </c>
      <c r="G139">
        <v>20031006</v>
      </c>
      <c r="H139" t="s">
        <v>1131</v>
      </c>
      <c r="I139" t="s">
        <v>900</v>
      </c>
      <c r="J139" t="s">
        <v>1132</v>
      </c>
      <c r="K139" t="s">
        <v>374</v>
      </c>
      <c r="L139" t="s">
        <v>1130</v>
      </c>
      <c r="M139" t="s">
        <v>1133</v>
      </c>
    </row>
    <row r="140" spans="1:13" x14ac:dyDescent="0.2">
      <c r="A140" t="s">
        <v>45</v>
      </c>
      <c r="B140">
        <v>139</v>
      </c>
      <c r="C140" t="s">
        <v>1134</v>
      </c>
      <c r="D140" t="s">
        <v>1135</v>
      </c>
      <c r="E140">
        <v>3</v>
      </c>
      <c r="F140" t="s">
        <v>1136</v>
      </c>
      <c r="G140">
        <v>20030505</v>
      </c>
      <c r="H140" t="s">
        <v>1137</v>
      </c>
      <c r="I140" t="s">
        <v>1138</v>
      </c>
      <c r="J140" t="s">
        <v>659</v>
      </c>
      <c r="K140" t="s">
        <v>374</v>
      </c>
      <c r="L140" t="s">
        <v>1136</v>
      </c>
      <c r="M140" t="s">
        <v>1139</v>
      </c>
    </row>
    <row r="141" spans="1:13" x14ac:dyDescent="0.2">
      <c r="A141" t="s">
        <v>45</v>
      </c>
      <c r="B141">
        <v>140</v>
      </c>
      <c r="C141" t="s">
        <v>1140</v>
      </c>
      <c r="D141" t="s">
        <v>1141</v>
      </c>
      <c r="E141">
        <v>3</v>
      </c>
      <c r="F141" t="s">
        <v>527</v>
      </c>
      <c r="G141">
        <v>20031017</v>
      </c>
      <c r="H141" t="s">
        <v>1142</v>
      </c>
      <c r="I141" t="s">
        <v>1143</v>
      </c>
      <c r="J141" t="s">
        <v>835</v>
      </c>
      <c r="K141" t="s">
        <v>374</v>
      </c>
      <c r="L141" t="s">
        <v>527</v>
      </c>
      <c r="M141" t="s">
        <v>1144</v>
      </c>
    </row>
    <row r="142" spans="1:13" x14ac:dyDescent="0.2">
      <c r="A142" t="s">
        <v>45</v>
      </c>
      <c r="B142">
        <v>141</v>
      </c>
      <c r="C142" t="s">
        <v>1145</v>
      </c>
      <c r="D142" t="s">
        <v>1146</v>
      </c>
      <c r="E142">
        <v>3</v>
      </c>
      <c r="F142" t="s">
        <v>1130</v>
      </c>
      <c r="G142">
        <v>20030821</v>
      </c>
      <c r="H142" t="s">
        <v>1147</v>
      </c>
      <c r="I142" t="s">
        <v>412</v>
      </c>
      <c r="J142" t="s">
        <v>1148</v>
      </c>
      <c r="K142" t="s">
        <v>374</v>
      </c>
      <c r="L142" t="s">
        <v>1130</v>
      </c>
      <c r="M142" t="s">
        <v>1133</v>
      </c>
    </row>
    <row r="143" spans="1:13" x14ac:dyDescent="0.2">
      <c r="A143" t="s">
        <v>45</v>
      </c>
      <c r="B143">
        <v>142</v>
      </c>
      <c r="C143" t="s">
        <v>1149</v>
      </c>
      <c r="D143" t="s">
        <v>1150</v>
      </c>
      <c r="E143">
        <v>3</v>
      </c>
      <c r="F143" t="s">
        <v>527</v>
      </c>
      <c r="G143">
        <v>20030805</v>
      </c>
      <c r="H143" t="s">
        <v>1151</v>
      </c>
      <c r="I143" t="s">
        <v>1152</v>
      </c>
      <c r="J143" t="s">
        <v>1153</v>
      </c>
      <c r="K143" t="s">
        <v>374</v>
      </c>
      <c r="L143" t="s">
        <v>527</v>
      </c>
      <c r="M143" t="s">
        <v>1154</v>
      </c>
    </row>
    <row r="144" spans="1:13" x14ac:dyDescent="0.2">
      <c r="A144" t="s">
        <v>45</v>
      </c>
      <c r="B144">
        <v>143</v>
      </c>
      <c r="C144" t="s">
        <v>1155</v>
      </c>
      <c r="D144" t="s">
        <v>1156</v>
      </c>
      <c r="E144">
        <v>3</v>
      </c>
      <c r="F144" t="s">
        <v>766</v>
      </c>
      <c r="G144">
        <v>20030509</v>
      </c>
      <c r="H144" t="s">
        <v>1157</v>
      </c>
      <c r="I144" t="s">
        <v>941</v>
      </c>
      <c r="J144" t="s">
        <v>1113</v>
      </c>
      <c r="K144" t="s">
        <v>374</v>
      </c>
      <c r="L144" t="s">
        <v>766</v>
      </c>
      <c r="M144" t="s">
        <v>770</v>
      </c>
    </row>
    <row r="145" spans="1:13" x14ac:dyDescent="0.2">
      <c r="A145" t="s">
        <v>45</v>
      </c>
      <c r="B145">
        <v>144</v>
      </c>
      <c r="C145" t="s">
        <v>1158</v>
      </c>
      <c r="D145" t="s">
        <v>1159</v>
      </c>
      <c r="E145">
        <v>3</v>
      </c>
      <c r="F145" t="s">
        <v>385</v>
      </c>
      <c r="G145">
        <v>20031005</v>
      </c>
      <c r="H145" t="s">
        <v>1160</v>
      </c>
      <c r="I145" t="s">
        <v>1161</v>
      </c>
      <c r="J145" t="s">
        <v>801</v>
      </c>
      <c r="K145" t="s">
        <v>374</v>
      </c>
      <c r="L145" t="s">
        <v>385</v>
      </c>
      <c r="M145" t="s">
        <v>1038</v>
      </c>
    </row>
    <row r="146" spans="1:13" x14ac:dyDescent="0.2">
      <c r="A146" t="s">
        <v>45</v>
      </c>
      <c r="B146">
        <v>145</v>
      </c>
      <c r="C146" t="s">
        <v>1162</v>
      </c>
      <c r="D146" t="s">
        <v>1163</v>
      </c>
      <c r="E146">
        <v>3</v>
      </c>
      <c r="F146" t="s">
        <v>1130</v>
      </c>
      <c r="G146">
        <v>20030403</v>
      </c>
      <c r="H146" t="s">
        <v>1164</v>
      </c>
      <c r="I146" t="s">
        <v>1165</v>
      </c>
      <c r="J146" t="s">
        <v>1166</v>
      </c>
      <c r="K146" t="s">
        <v>374</v>
      </c>
      <c r="L146" t="s">
        <v>1130</v>
      </c>
      <c r="M146" t="s">
        <v>1133</v>
      </c>
    </row>
    <row r="147" spans="1:13" x14ac:dyDescent="0.2">
      <c r="A147" t="s">
        <v>45</v>
      </c>
      <c r="B147">
        <v>146</v>
      </c>
      <c r="C147" t="s">
        <v>1167</v>
      </c>
      <c r="D147" t="s">
        <v>1168</v>
      </c>
      <c r="E147">
        <v>3</v>
      </c>
      <c r="F147" t="s">
        <v>378</v>
      </c>
      <c r="G147">
        <v>20030619</v>
      </c>
      <c r="H147" t="s">
        <v>1169</v>
      </c>
      <c r="I147" t="s">
        <v>935</v>
      </c>
      <c r="J147" t="s">
        <v>959</v>
      </c>
      <c r="K147" t="s">
        <v>374</v>
      </c>
      <c r="L147" t="s">
        <v>378</v>
      </c>
      <c r="M147" t="s">
        <v>569</v>
      </c>
    </row>
    <row r="148" spans="1:13" x14ac:dyDescent="0.2">
      <c r="A148" t="s">
        <v>45</v>
      </c>
      <c r="B148">
        <v>147</v>
      </c>
      <c r="C148" t="s">
        <v>1170</v>
      </c>
      <c r="D148" t="s">
        <v>1171</v>
      </c>
      <c r="E148">
        <v>3</v>
      </c>
      <c r="F148" t="s">
        <v>385</v>
      </c>
      <c r="G148">
        <v>20040130</v>
      </c>
      <c r="H148" t="s">
        <v>1172</v>
      </c>
      <c r="I148" t="s">
        <v>1173</v>
      </c>
      <c r="J148" t="s">
        <v>373</v>
      </c>
      <c r="K148" t="s">
        <v>374</v>
      </c>
      <c r="L148" t="s">
        <v>385</v>
      </c>
      <c r="M148" t="s">
        <v>627</v>
      </c>
    </row>
    <row r="149" spans="1:13" x14ac:dyDescent="0.2">
      <c r="A149" t="s">
        <v>45</v>
      </c>
      <c r="B149">
        <v>148</v>
      </c>
      <c r="C149" t="s">
        <v>1174</v>
      </c>
      <c r="D149" t="s">
        <v>1175</v>
      </c>
      <c r="E149">
        <v>3</v>
      </c>
      <c r="F149" t="s">
        <v>1176</v>
      </c>
      <c r="G149">
        <v>20031028</v>
      </c>
      <c r="H149" t="s">
        <v>1177</v>
      </c>
      <c r="I149" t="s">
        <v>1178</v>
      </c>
      <c r="J149" t="s">
        <v>1179</v>
      </c>
      <c r="K149" t="s">
        <v>374</v>
      </c>
      <c r="L149" t="s">
        <v>1176</v>
      </c>
      <c r="M149" t="s">
        <v>1180</v>
      </c>
    </row>
    <row r="150" spans="1:13" x14ac:dyDescent="0.2">
      <c r="A150" t="s">
        <v>45</v>
      </c>
      <c r="B150">
        <v>149</v>
      </c>
      <c r="C150" t="s">
        <v>1181</v>
      </c>
      <c r="D150" t="s">
        <v>1182</v>
      </c>
      <c r="E150">
        <v>3</v>
      </c>
      <c r="F150" t="s">
        <v>766</v>
      </c>
      <c r="G150">
        <v>20031126</v>
      </c>
      <c r="H150" t="s">
        <v>1183</v>
      </c>
      <c r="I150" t="s">
        <v>1184</v>
      </c>
      <c r="J150" t="s">
        <v>1185</v>
      </c>
      <c r="K150" t="s">
        <v>374</v>
      </c>
      <c r="L150" t="s">
        <v>766</v>
      </c>
      <c r="M150" t="s">
        <v>1186</v>
      </c>
    </row>
    <row r="151" spans="1:13" x14ac:dyDescent="0.2">
      <c r="A151" t="s">
        <v>45</v>
      </c>
      <c r="B151">
        <v>150</v>
      </c>
      <c r="C151" t="s">
        <v>1187</v>
      </c>
      <c r="D151" t="s">
        <v>1188</v>
      </c>
      <c r="E151">
        <v>3</v>
      </c>
      <c r="F151" t="s">
        <v>527</v>
      </c>
      <c r="G151">
        <v>20030416</v>
      </c>
      <c r="H151" t="s">
        <v>1189</v>
      </c>
      <c r="I151" t="s">
        <v>870</v>
      </c>
      <c r="J151" t="s">
        <v>465</v>
      </c>
      <c r="K151" t="s">
        <v>374</v>
      </c>
      <c r="L151" t="s">
        <v>527</v>
      </c>
      <c r="M151" t="s">
        <v>1190</v>
      </c>
    </row>
    <row r="152" spans="1:13" x14ac:dyDescent="0.2">
      <c r="A152" t="s">
        <v>45</v>
      </c>
      <c r="B152">
        <v>151</v>
      </c>
      <c r="C152" t="s">
        <v>1191</v>
      </c>
      <c r="D152" t="s">
        <v>1192</v>
      </c>
      <c r="E152">
        <v>3</v>
      </c>
      <c r="F152" t="s">
        <v>462</v>
      </c>
      <c r="G152">
        <v>20030801</v>
      </c>
      <c r="H152" t="s">
        <v>1193</v>
      </c>
      <c r="I152" t="s">
        <v>935</v>
      </c>
      <c r="J152" t="s">
        <v>807</v>
      </c>
      <c r="K152" t="s">
        <v>374</v>
      </c>
      <c r="L152" t="s">
        <v>462</v>
      </c>
      <c r="M152" t="s">
        <v>1194</v>
      </c>
    </row>
    <row r="153" spans="1:13" x14ac:dyDescent="0.2">
      <c r="A153" t="s">
        <v>45</v>
      </c>
      <c r="B153">
        <v>152</v>
      </c>
      <c r="C153" t="s">
        <v>1195</v>
      </c>
      <c r="D153" t="s">
        <v>1196</v>
      </c>
      <c r="E153">
        <v>3</v>
      </c>
      <c r="F153" t="s">
        <v>417</v>
      </c>
      <c r="G153">
        <v>20030406</v>
      </c>
      <c r="H153" t="s">
        <v>1197</v>
      </c>
      <c r="I153" t="s">
        <v>1198</v>
      </c>
      <c r="J153" t="s">
        <v>936</v>
      </c>
      <c r="K153" t="s">
        <v>374</v>
      </c>
      <c r="L153" t="s">
        <v>417</v>
      </c>
      <c r="M153" t="s">
        <v>1199</v>
      </c>
    </row>
    <row r="154" spans="1:13" x14ac:dyDescent="0.2">
      <c r="A154" t="s">
        <v>45</v>
      </c>
      <c r="B154">
        <v>153</v>
      </c>
      <c r="C154" t="s">
        <v>1200</v>
      </c>
      <c r="D154" t="s">
        <v>1201</v>
      </c>
      <c r="E154">
        <v>3</v>
      </c>
      <c r="F154" t="s">
        <v>1202</v>
      </c>
      <c r="G154">
        <v>20030524</v>
      </c>
      <c r="H154" t="s">
        <v>1203</v>
      </c>
      <c r="I154" t="s">
        <v>1063</v>
      </c>
      <c r="J154" t="s">
        <v>1204</v>
      </c>
      <c r="K154" t="s">
        <v>374</v>
      </c>
      <c r="L154" t="s">
        <v>1202</v>
      </c>
      <c r="M154" t="s">
        <v>1205</v>
      </c>
    </row>
    <row r="155" spans="1:13" x14ac:dyDescent="0.2">
      <c r="A155" t="s">
        <v>45</v>
      </c>
      <c r="B155">
        <v>154</v>
      </c>
      <c r="C155" t="s">
        <v>1206</v>
      </c>
      <c r="D155" t="s">
        <v>1207</v>
      </c>
      <c r="E155">
        <v>3</v>
      </c>
      <c r="F155" t="s">
        <v>1208</v>
      </c>
      <c r="G155">
        <v>20040112</v>
      </c>
      <c r="H155" t="s">
        <v>1209</v>
      </c>
      <c r="I155" t="s">
        <v>1210</v>
      </c>
      <c r="J155" t="s">
        <v>1211</v>
      </c>
      <c r="K155" t="s">
        <v>374</v>
      </c>
      <c r="L155" t="s">
        <v>1208</v>
      </c>
      <c r="M155" t="s">
        <v>1212</v>
      </c>
    </row>
    <row r="156" spans="1:13" x14ac:dyDescent="0.2">
      <c r="A156" t="s">
        <v>45</v>
      </c>
      <c r="B156">
        <v>155</v>
      </c>
      <c r="C156" t="s">
        <v>1213</v>
      </c>
      <c r="D156" t="s">
        <v>1214</v>
      </c>
      <c r="E156">
        <v>3</v>
      </c>
      <c r="F156" t="s">
        <v>378</v>
      </c>
      <c r="G156">
        <v>20020502</v>
      </c>
      <c r="H156" t="s">
        <v>1215</v>
      </c>
      <c r="I156" t="s">
        <v>1216</v>
      </c>
      <c r="J156" t="s">
        <v>653</v>
      </c>
      <c r="K156" t="s">
        <v>374</v>
      </c>
      <c r="L156" t="s">
        <v>378</v>
      </c>
      <c r="M156" t="s">
        <v>1217</v>
      </c>
    </row>
    <row r="157" spans="1:13" x14ac:dyDescent="0.2">
      <c r="A157" t="s">
        <v>45</v>
      </c>
      <c r="B157">
        <v>156</v>
      </c>
      <c r="C157" t="s">
        <v>1218</v>
      </c>
      <c r="D157" t="s">
        <v>1219</v>
      </c>
      <c r="E157">
        <v>3</v>
      </c>
      <c r="F157" t="s">
        <v>378</v>
      </c>
      <c r="G157">
        <v>20030408</v>
      </c>
      <c r="H157" t="s">
        <v>1220</v>
      </c>
      <c r="I157" t="s">
        <v>1221</v>
      </c>
      <c r="J157" t="s">
        <v>1222</v>
      </c>
      <c r="K157" t="s">
        <v>374</v>
      </c>
      <c r="L157" t="s">
        <v>378</v>
      </c>
      <c r="M157" t="s">
        <v>1223</v>
      </c>
    </row>
    <row r="158" spans="1:13" x14ac:dyDescent="0.2">
      <c r="A158" t="s">
        <v>45</v>
      </c>
      <c r="B158">
        <v>157</v>
      </c>
      <c r="C158" t="s">
        <v>1224</v>
      </c>
      <c r="D158" t="s">
        <v>1225</v>
      </c>
      <c r="E158">
        <v>3</v>
      </c>
      <c r="F158" t="s">
        <v>1226</v>
      </c>
      <c r="G158">
        <v>20030707</v>
      </c>
      <c r="H158" t="s">
        <v>1227</v>
      </c>
      <c r="I158" t="s">
        <v>1014</v>
      </c>
      <c r="J158" t="s">
        <v>586</v>
      </c>
      <c r="K158" t="s">
        <v>374</v>
      </c>
      <c r="L158" t="s">
        <v>1226</v>
      </c>
      <c r="M158" t="s">
        <v>1228</v>
      </c>
    </row>
    <row r="159" spans="1:13" x14ac:dyDescent="0.2">
      <c r="A159" t="s">
        <v>45</v>
      </c>
      <c r="B159">
        <v>158</v>
      </c>
      <c r="C159" t="s">
        <v>1229</v>
      </c>
      <c r="D159" t="s">
        <v>1230</v>
      </c>
      <c r="E159">
        <v>3</v>
      </c>
      <c r="F159" t="s">
        <v>1056</v>
      </c>
      <c r="G159">
        <v>20040310</v>
      </c>
      <c r="H159" t="s">
        <v>1231</v>
      </c>
      <c r="I159" t="s">
        <v>1232</v>
      </c>
      <c r="J159" t="s">
        <v>1015</v>
      </c>
      <c r="K159" t="s">
        <v>374</v>
      </c>
      <c r="L159" t="s">
        <v>1056</v>
      </c>
      <c r="M159" t="s">
        <v>1233</v>
      </c>
    </row>
    <row r="160" spans="1:13" x14ac:dyDescent="0.2">
      <c r="A160" t="s">
        <v>45</v>
      </c>
      <c r="B160">
        <v>159</v>
      </c>
      <c r="C160" t="s">
        <v>1234</v>
      </c>
      <c r="D160" t="s">
        <v>1235</v>
      </c>
      <c r="E160">
        <v>3</v>
      </c>
      <c r="F160" t="s">
        <v>385</v>
      </c>
      <c r="G160">
        <v>20030406</v>
      </c>
      <c r="H160" t="s">
        <v>1236</v>
      </c>
      <c r="I160" t="s">
        <v>1237</v>
      </c>
      <c r="J160" t="s">
        <v>1238</v>
      </c>
      <c r="K160" t="s">
        <v>374</v>
      </c>
      <c r="L160" t="s">
        <v>385</v>
      </c>
      <c r="M160" t="s">
        <v>1239</v>
      </c>
    </row>
    <row r="161" spans="1:13" x14ac:dyDescent="0.2">
      <c r="A161" t="s">
        <v>45</v>
      </c>
      <c r="B161">
        <v>160</v>
      </c>
      <c r="C161" t="s">
        <v>1240</v>
      </c>
      <c r="D161" t="s">
        <v>1241</v>
      </c>
      <c r="E161">
        <v>3</v>
      </c>
      <c r="F161" t="s">
        <v>378</v>
      </c>
      <c r="G161">
        <v>20030512</v>
      </c>
      <c r="H161" t="s">
        <v>1242</v>
      </c>
      <c r="I161" t="s">
        <v>1106</v>
      </c>
      <c r="J161" t="s">
        <v>812</v>
      </c>
      <c r="K161" t="s">
        <v>374</v>
      </c>
      <c r="L161" t="s">
        <v>378</v>
      </c>
      <c r="M161" t="s">
        <v>1032</v>
      </c>
    </row>
    <row r="162" spans="1:13" x14ac:dyDescent="0.2">
      <c r="A162" t="s">
        <v>45</v>
      </c>
      <c r="B162">
        <v>161</v>
      </c>
      <c r="C162" t="s">
        <v>1243</v>
      </c>
      <c r="D162" t="s">
        <v>1244</v>
      </c>
      <c r="E162">
        <v>3</v>
      </c>
      <c r="F162" t="s">
        <v>527</v>
      </c>
      <c r="G162">
        <v>20030501</v>
      </c>
      <c r="H162" t="s">
        <v>1245</v>
      </c>
      <c r="I162" t="s">
        <v>1246</v>
      </c>
      <c r="J162" t="s">
        <v>1247</v>
      </c>
      <c r="K162" t="s">
        <v>374</v>
      </c>
      <c r="L162" t="s">
        <v>527</v>
      </c>
      <c r="M162" t="s">
        <v>1248</v>
      </c>
    </row>
    <row r="163" spans="1:13" x14ac:dyDescent="0.2">
      <c r="A163" t="s">
        <v>45</v>
      </c>
      <c r="B163">
        <v>162</v>
      </c>
      <c r="C163" t="s">
        <v>1249</v>
      </c>
      <c r="D163" t="s">
        <v>1250</v>
      </c>
      <c r="E163">
        <v>3</v>
      </c>
      <c r="F163" t="s">
        <v>462</v>
      </c>
      <c r="G163">
        <v>20030708</v>
      </c>
      <c r="H163" t="s">
        <v>1251</v>
      </c>
      <c r="I163" t="s">
        <v>1252</v>
      </c>
      <c r="J163" t="s">
        <v>373</v>
      </c>
      <c r="K163" t="s">
        <v>374</v>
      </c>
      <c r="L163" t="s">
        <v>462</v>
      </c>
      <c r="M163" t="s">
        <v>466</v>
      </c>
    </row>
    <row r="164" spans="1:13" x14ac:dyDescent="0.2">
      <c r="A164" t="s">
        <v>45</v>
      </c>
      <c r="B164">
        <v>163</v>
      </c>
      <c r="C164" t="s">
        <v>1253</v>
      </c>
      <c r="D164" t="s">
        <v>1254</v>
      </c>
      <c r="E164">
        <v>3</v>
      </c>
      <c r="F164" t="s">
        <v>378</v>
      </c>
      <c r="G164">
        <v>20030712</v>
      </c>
      <c r="H164" t="s">
        <v>1255</v>
      </c>
      <c r="I164" t="s">
        <v>1256</v>
      </c>
      <c r="J164" t="s">
        <v>1257</v>
      </c>
      <c r="K164" t="s">
        <v>374</v>
      </c>
      <c r="L164" t="s">
        <v>378</v>
      </c>
      <c r="M164" t="s">
        <v>587</v>
      </c>
    </row>
    <row r="165" spans="1:13" x14ac:dyDescent="0.2">
      <c r="A165" t="s">
        <v>45</v>
      </c>
      <c r="B165">
        <v>164</v>
      </c>
      <c r="C165" t="s">
        <v>1258</v>
      </c>
      <c r="D165" t="s">
        <v>1259</v>
      </c>
      <c r="E165">
        <v>3</v>
      </c>
      <c r="F165" t="s">
        <v>766</v>
      </c>
      <c r="G165">
        <v>20040228</v>
      </c>
      <c r="H165" t="s">
        <v>1260</v>
      </c>
      <c r="I165" t="s">
        <v>1261</v>
      </c>
      <c r="J165" t="s">
        <v>1262</v>
      </c>
      <c r="K165" t="s">
        <v>374</v>
      </c>
      <c r="L165" t="s">
        <v>766</v>
      </c>
      <c r="M165" t="s">
        <v>1263</v>
      </c>
    </row>
    <row r="166" spans="1:13" x14ac:dyDescent="0.2">
      <c r="A166" t="s">
        <v>45</v>
      </c>
      <c r="B166">
        <v>165</v>
      </c>
      <c r="C166" t="s">
        <v>1264</v>
      </c>
      <c r="D166" t="s">
        <v>1265</v>
      </c>
      <c r="E166">
        <v>3</v>
      </c>
      <c r="F166" t="s">
        <v>378</v>
      </c>
      <c r="G166">
        <v>20030927</v>
      </c>
      <c r="H166" t="s">
        <v>1266</v>
      </c>
      <c r="I166" t="s">
        <v>1267</v>
      </c>
      <c r="J166" t="s">
        <v>1268</v>
      </c>
      <c r="K166" t="s">
        <v>374</v>
      </c>
      <c r="L166" t="s">
        <v>378</v>
      </c>
      <c r="M166" t="s">
        <v>1269</v>
      </c>
    </row>
    <row r="167" spans="1:13" x14ac:dyDescent="0.2">
      <c r="A167" t="s">
        <v>45</v>
      </c>
      <c r="B167">
        <v>166</v>
      </c>
      <c r="C167" t="s">
        <v>1270</v>
      </c>
      <c r="D167" t="s">
        <v>1271</v>
      </c>
      <c r="E167">
        <v>3</v>
      </c>
      <c r="F167" t="s">
        <v>455</v>
      </c>
      <c r="G167">
        <v>20030613</v>
      </c>
      <c r="H167" t="s">
        <v>1272</v>
      </c>
      <c r="I167" t="s">
        <v>855</v>
      </c>
      <c r="J167" t="s">
        <v>1273</v>
      </c>
      <c r="K167" t="s">
        <v>374</v>
      </c>
      <c r="L167" t="s">
        <v>455</v>
      </c>
      <c r="M167" t="s">
        <v>1274</v>
      </c>
    </row>
    <row r="168" spans="1:13" x14ac:dyDescent="0.2">
      <c r="A168" t="s">
        <v>45</v>
      </c>
      <c r="B168">
        <v>167</v>
      </c>
      <c r="C168" t="s">
        <v>1275</v>
      </c>
      <c r="D168" t="s">
        <v>1276</v>
      </c>
      <c r="E168">
        <v>3</v>
      </c>
      <c r="F168" t="s">
        <v>462</v>
      </c>
      <c r="G168">
        <v>20031112</v>
      </c>
      <c r="H168" t="s">
        <v>1277</v>
      </c>
      <c r="I168" t="s">
        <v>1278</v>
      </c>
      <c r="J168" t="s">
        <v>1279</v>
      </c>
      <c r="K168" t="s">
        <v>374</v>
      </c>
      <c r="L168" t="s">
        <v>527</v>
      </c>
      <c r="M168" t="s">
        <v>1280</v>
      </c>
    </row>
    <row r="169" spans="1:13" x14ac:dyDescent="0.2">
      <c r="A169" t="s">
        <v>45</v>
      </c>
      <c r="B169">
        <v>168</v>
      </c>
      <c r="C169" t="s">
        <v>1281</v>
      </c>
      <c r="D169" t="s">
        <v>1282</v>
      </c>
      <c r="E169">
        <v>2</v>
      </c>
      <c r="F169" t="s">
        <v>455</v>
      </c>
      <c r="G169">
        <v>20040701</v>
      </c>
      <c r="H169" t="s">
        <v>1283</v>
      </c>
      <c r="I169" t="s">
        <v>1284</v>
      </c>
      <c r="J169" t="s">
        <v>1285</v>
      </c>
      <c r="K169" t="s">
        <v>374</v>
      </c>
      <c r="L169" t="s">
        <v>455</v>
      </c>
      <c r="M169" t="s">
        <v>931</v>
      </c>
    </row>
    <row r="170" spans="1:13" x14ac:dyDescent="0.2">
      <c r="A170" t="s">
        <v>45</v>
      </c>
      <c r="B170">
        <v>169</v>
      </c>
      <c r="C170" t="s">
        <v>1286</v>
      </c>
      <c r="D170" t="s">
        <v>1287</v>
      </c>
      <c r="E170">
        <v>2</v>
      </c>
      <c r="F170" t="s">
        <v>385</v>
      </c>
      <c r="G170">
        <v>20040922</v>
      </c>
      <c r="H170" t="s">
        <v>1288</v>
      </c>
      <c r="I170" t="s">
        <v>746</v>
      </c>
      <c r="J170" t="s">
        <v>779</v>
      </c>
      <c r="K170" t="s">
        <v>374</v>
      </c>
      <c r="L170" t="s">
        <v>385</v>
      </c>
      <c r="M170" t="s">
        <v>1289</v>
      </c>
    </row>
    <row r="171" spans="1:13" x14ac:dyDescent="0.2">
      <c r="A171" t="s">
        <v>45</v>
      </c>
      <c r="B171">
        <v>170</v>
      </c>
      <c r="C171" t="s">
        <v>1290</v>
      </c>
      <c r="D171" t="s">
        <v>1291</v>
      </c>
      <c r="E171">
        <v>2</v>
      </c>
      <c r="F171" t="s">
        <v>455</v>
      </c>
      <c r="G171">
        <v>20040725</v>
      </c>
      <c r="H171" t="s">
        <v>1292</v>
      </c>
      <c r="I171" t="s">
        <v>1293</v>
      </c>
      <c r="J171" t="s">
        <v>1025</v>
      </c>
      <c r="K171" t="s">
        <v>374</v>
      </c>
      <c r="L171" t="s">
        <v>455</v>
      </c>
      <c r="M171" t="s">
        <v>1118</v>
      </c>
    </row>
    <row r="172" spans="1:13" x14ac:dyDescent="0.2">
      <c r="A172" t="s">
        <v>45</v>
      </c>
      <c r="B172">
        <v>171</v>
      </c>
      <c r="C172" t="s">
        <v>1294</v>
      </c>
      <c r="D172" t="s">
        <v>1295</v>
      </c>
      <c r="E172">
        <v>2</v>
      </c>
      <c r="F172" t="s">
        <v>455</v>
      </c>
      <c r="G172">
        <v>20040807</v>
      </c>
      <c r="H172" t="s">
        <v>1296</v>
      </c>
      <c r="I172" t="s">
        <v>778</v>
      </c>
      <c r="J172" t="s">
        <v>1279</v>
      </c>
      <c r="K172" t="s">
        <v>374</v>
      </c>
      <c r="L172" t="s">
        <v>455</v>
      </c>
      <c r="M172" t="s">
        <v>1118</v>
      </c>
    </row>
    <row r="173" spans="1:13" x14ac:dyDescent="0.2">
      <c r="A173" t="s">
        <v>45</v>
      </c>
      <c r="B173">
        <v>172</v>
      </c>
      <c r="C173" t="s">
        <v>1297</v>
      </c>
      <c r="D173" t="s">
        <v>1298</v>
      </c>
      <c r="E173">
        <v>2</v>
      </c>
      <c r="F173" t="s">
        <v>1130</v>
      </c>
      <c r="G173">
        <v>20041110</v>
      </c>
      <c r="H173" t="s">
        <v>1299</v>
      </c>
      <c r="I173" t="s">
        <v>1300</v>
      </c>
      <c r="J173" t="s">
        <v>1047</v>
      </c>
      <c r="K173" t="s">
        <v>374</v>
      </c>
      <c r="L173" t="s">
        <v>1130</v>
      </c>
      <c r="M173" t="s">
        <v>1133</v>
      </c>
    </row>
    <row r="174" spans="1:13" x14ac:dyDescent="0.2">
      <c r="A174" t="s">
        <v>45</v>
      </c>
      <c r="B174">
        <v>173</v>
      </c>
      <c r="C174" t="s">
        <v>1301</v>
      </c>
      <c r="D174" t="s">
        <v>1302</v>
      </c>
      <c r="E174">
        <v>2</v>
      </c>
      <c r="F174" t="s">
        <v>385</v>
      </c>
      <c r="G174">
        <v>20041219</v>
      </c>
      <c r="H174" t="s">
        <v>1303</v>
      </c>
      <c r="I174" t="s">
        <v>1304</v>
      </c>
      <c r="J174" t="s">
        <v>1305</v>
      </c>
      <c r="K174" t="s">
        <v>374</v>
      </c>
      <c r="L174" t="s">
        <v>385</v>
      </c>
      <c r="M174" t="s">
        <v>1239</v>
      </c>
    </row>
    <row r="175" spans="1:13" x14ac:dyDescent="0.2">
      <c r="A175" t="s">
        <v>45</v>
      </c>
      <c r="B175">
        <v>174</v>
      </c>
      <c r="C175" t="s">
        <v>1306</v>
      </c>
      <c r="D175" t="s">
        <v>1307</v>
      </c>
      <c r="E175">
        <v>2</v>
      </c>
      <c r="F175" t="s">
        <v>1002</v>
      </c>
      <c r="G175">
        <v>20040911</v>
      </c>
      <c r="H175" t="s">
        <v>1308</v>
      </c>
      <c r="I175" t="s">
        <v>1309</v>
      </c>
      <c r="J175" t="s">
        <v>1310</v>
      </c>
      <c r="K175" t="s">
        <v>374</v>
      </c>
      <c r="L175" t="s">
        <v>1002</v>
      </c>
      <c r="M175" t="s">
        <v>1311</v>
      </c>
    </row>
    <row r="176" spans="1:13" x14ac:dyDescent="0.2">
      <c r="A176" t="s">
        <v>45</v>
      </c>
      <c r="B176">
        <v>175</v>
      </c>
      <c r="C176" t="s">
        <v>1312</v>
      </c>
      <c r="D176" t="s">
        <v>1313</v>
      </c>
      <c r="E176">
        <v>2</v>
      </c>
      <c r="F176" t="s">
        <v>385</v>
      </c>
      <c r="G176">
        <v>20040924</v>
      </c>
      <c r="H176" t="s">
        <v>1314</v>
      </c>
      <c r="I176" t="s">
        <v>1315</v>
      </c>
      <c r="J176" t="s">
        <v>586</v>
      </c>
      <c r="K176" t="s">
        <v>374</v>
      </c>
      <c r="L176" t="s">
        <v>385</v>
      </c>
      <c r="M176" t="s">
        <v>478</v>
      </c>
    </row>
    <row r="177" spans="1:13" x14ac:dyDescent="0.2">
      <c r="A177" t="s">
        <v>45</v>
      </c>
      <c r="B177">
        <v>176</v>
      </c>
      <c r="C177" t="s">
        <v>1316</v>
      </c>
      <c r="D177" t="s">
        <v>1317</v>
      </c>
      <c r="E177">
        <v>2</v>
      </c>
      <c r="F177" t="s">
        <v>1318</v>
      </c>
      <c r="G177">
        <v>20040611</v>
      </c>
      <c r="H177" t="s">
        <v>1319</v>
      </c>
      <c r="I177" t="s">
        <v>1320</v>
      </c>
      <c r="J177" t="s">
        <v>1321</v>
      </c>
      <c r="K177" t="s">
        <v>374</v>
      </c>
      <c r="L177" t="s">
        <v>1318</v>
      </c>
      <c r="M177" t="s">
        <v>1322</v>
      </c>
    </row>
    <row r="178" spans="1:13" x14ac:dyDescent="0.2">
      <c r="A178" t="s">
        <v>45</v>
      </c>
      <c r="B178">
        <v>177</v>
      </c>
      <c r="C178" t="s">
        <v>1323</v>
      </c>
      <c r="D178" t="s">
        <v>1324</v>
      </c>
      <c r="E178">
        <v>2</v>
      </c>
      <c r="F178" t="s">
        <v>527</v>
      </c>
      <c r="G178">
        <v>20040831</v>
      </c>
      <c r="H178" t="s">
        <v>1325</v>
      </c>
      <c r="I178" t="s">
        <v>1326</v>
      </c>
      <c r="J178" t="s">
        <v>1327</v>
      </c>
      <c r="K178" t="s">
        <v>374</v>
      </c>
      <c r="L178" t="s">
        <v>527</v>
      </c>
      <c r="M178" t="s">
        <v>1328</v>
      </c>
    </row>
    <row r="179" spans="1:13" x14ac:dyDescent="0.2">
      <c r="A179" t="s">
        <v>45</v>
      </c>
      <c r="B179">
        <v>178</v>
      </c>
      <c r="C179" t="s">
        <v>1329</v>
      </c>
      <c r="D179" t="s">
        <v>1330</v>
      </c>
      <c r="E179">
        <v>3</v>
      </c>
      <c r="F179" t="s">
        <v>1331</v>
      </c>
      <c r="G179">
        <v>20020424</v>
      </c>
      <c r="H179" t="s">
        <v>1332</v>
      </c>
      <c r="I179" t="s">
        <v>1333</v>
      </c>
      <c r="J179" t="s">
        <v>1334</v>
      </c>
      <c r="K179" t="s">
        <v>374</v>
      </c>
      <c r="L179" t="s">
        <v>1331</v>
      </c>
      <c r="M179" t="s">
        <v>1335</v>
      </c>
    </row>
    <row r="180" spans="1:13" x14ac:dyDescent="0.2">
      <c r="A180" t="s">
        <v>45</v>
      </c>
      <c r="B180">
        <v>179</v>
      </c>
      <c r="C180" t="s">
        <v>1336</v>
      </c>
      <c r="D180" t="s">
        <v>1337</v>
      </c>
      <c r="E180">
        <v>2</v>
      </c>
      <c r="F180" t="s">
        <v>1338</v>
      </c>
      <c r="G180">
        <v>20040530</v>
      </c>
      <c r="H180" t="s">
        <v>1339</v>
      </c>
      <c r="I180" t="s">
        <v>1340</v>
      </c>
      <c r="J180" t="s">
        <v>1341</v>
      </c>
      <c r="K180" t="s">
        <v>374</v>
      </c>
      <c r="L180" t="s">
        <v>1338</v>
      </c>
      <c r="M180" t="s">
        <v>1342</v>
      </c>
    </row>
    <row r="181" spans="1:13" x14ac:dyDescent="0.2">
      <c r="A181" t="s">
        <v>45</v>
      </c>
      <c r="B181">
        <v>180</v>
      </c>
      <c r="C181" t="s">
        <v>1343</v>
      </c>
      <c r="D181" t="s">
        <v>1344</v>
      </c>
      <c r="E181">
        <v>2</v>
      </c>
      <c r="F181" t="s">
        <v>385</v>
      </c>
      <c r="G181">
        <v>20041110</v>
      </c>
      <c r="H181" t="s">
        <v>1345</v>
      </c>
      <c r="I181" t="s">
        <v>1014</v>
      </c>
      <c r="J181" t="s">
        <v>1346</v>
      </c>
      <c r="K181" t="s">
        <v>374</v>
      </c>
      <c r="L181" t="s">
        <v>385</v>
      </c>
      <c r="M181" t="s">
        <v>1347</v>
      </c>
    </row>
    <row r="182" spans="1:13" x14ac:dyDescent="0.2">
      <c r="A182" t="s">
        <v>45</v>
      </c>
      <c r="B182">
        <v>181</v>
      </c>
      <c r="C182" t="s">
        <v>1348</v>
      </c>
      <c r="D182" t="s">
        <v>1349</v>
      </c>
      <c r="E182">
        <v>2</v>
      </c>
      <c r="F182" t="s">
        <v>1350</v>
      </c>
      <c r="G182">
        <v>20040622</v>
      </c>
      <c r="H182" t="s">
        <v>1351</v>
      </c>
      <c r="I182" t="s">
        <v>1352</v>
      </c>
      <c r="J182" t="s">
        <v>807</v>
      </c>
      <c r="K182" t="s">
        <v>374</v>
      </c>
      <c r="L182" t="s">
        <v>1350</v>
      </c>
      <c r="M182" t="s">
        <v>1353</v>
      </c>
    </row>
    <row r="183" spans="1:13" x14ac:dyDescent="0.2">
      <c r="A183" t="s">
        <v>45</v>
      </c>
      <c r="B183">
        <v>182</v>
      </c>
      <c r="C183" t="s">
        <v>1354</v>
      </c>
      <c r="D183" t="s">
        <v>1355</v>
      </c>
      <c r="E183">
        <v>2</v>
      </c>
      <c r="F183" t="s">
        <v>462</v>
      </c>
      <c r="G183">
        <v>20040701</v>
      </c>
      <c r="H183" t="s">
        <v>1356</v>
      </c>
      <c r="I183" t="s">
        <v>1357</v>
      </c>
      <c r="J183" t="s">
        <v>580</v>
      </c>
      <c r="K183" t="s">
        <v>374</v>
      </c>
      <c r="L183" t="s">
        <v>462</v>
      </c>
      <c r="M183" t="s">
        <v>1358</v>
      </c>
    </row>
    <row r="184" spans="1:13" x14ac:dyDescent="0.2">
      <c r="A184" t="s">
        <v>45</v>
      </c>
      <c r="B184">
        <v>183</v>
      </c>
      <c r="C184" t="s">
        <v>1359</v>
      </c>
      <c r="D184" t="s">
        <v>1360</v>
      </c>
      <c r="E184">
        <v>2</v>
      </c>
      <c r="F184" t="s">
        <v>455</v>
      </c>
      <c r="G184">
        <v>20040806</v>
      </c>
      <c r="H184" t="s">
        <v>1361</v>
      </c>
      <c r="I184" t="s">
        <v>1362</v>
      </c>
      <c r="J184" t="s">
        <v>1363</v>
      </c>
      <c r="K184" t="s">
        <v>374</v>
      </c>
      <c r="L184" t="s">
        <v>455</v>
      </c>
      <c r="M184" t="s">
        <v>459</v>
      </c>
    </row>
    <row r="185" spans="1:13" x14ac:dyDescent="0.2">
      <c r="A185" t="s">
        <v>45</v>
      </c>
      <c r="B185">
        <v>184</v>
      </c>
      <c r="C185" t="s">
        <v>1364</v>
      </c>
      <c r="D185" t="s">
        <v>1365</v>
      </c>
      <c r="E185">
        <v>2</v>
      </c>
      <c r="F185" t="s">
        <v>1366</v>
      </c>
      <c r="G185">
        <v>20040520</v>
      </c>
      <c r="H185" t="s">
        <v>1367</v>
      </c>
      <c r="I185" t="s">
        <v>746</v>
      </c>
      <c r="J185" t="s">
        <v>1368</v>
      </c>
      <c r="K185" t="s">
        <v>374</v>
      </c>
      <c r="L185" t="s">
        <v>1366</v>
      </c>
      <c r="M185" t="s">
        <v>1369</v>
      </c>
    </row>
    <row r="186" spans="1:13" x14ac:dyDescent="0.2">
      <c r="A186" t="s">
        <v>45</v>
      </c>
      <c r="B186">
        <v>185</v>
      </c>
      <c r="C186" t="s">
        <v>1370</v>
      </c>
      <c r="D186" t="s">
        <v>1371</v>
      </c>
      <c r="E186">
        <v>2</v>
      </c>
      <c r="F186" t="s">
        <v>1372</v>
      </c>
      <c r="G186">
        <v>20040828</v>
      </c>
      <c r="H186" t="s">
        <v>1373</v>
      </c>
      <c r="I186" t="s">
        <v>1063</v>
      </c>
      <c r="J186" t="s">
        <v>580</v>
      </c>
      <c r="K186" t="s">
        <v>374</v>
      </c>
      <c r="L186" t="s">
        <v>1372</v>
      </c>
      <c r="M186" t="s">
        <v>1374</v>
      </c>
    </row>
    <row r="187" spans="1:13" x14ac:dyDescent="0.2">
      <c r="A187" t="s">
        <v>45</v>
      </c>
      <c r="B187">
        <v>186</v>
      </c>
      <c r="C187" t="s">
        <v>1375</v>
      </c>
      <c r="D187" t="s">
        <v>1376</v>
      </c>
      <c r="E187">
        <v>2</v>
      </c>
      <c r="F187" t="s">
        <v>462</v>
      </c>
      <c r="G187">
        <v>20040801</v>
      </c>
      <c r="H187" t="s">
        <v>1377</v>
      </c>
      <c r="I187" t="s">
        <v>1378</v>
      </c>
      <c r="J187" t="s">
        <v>1379</v>
      </c>
      <c r="K187" t="s">
        <v>374</v>
      </c>
      <c r="L187" t="s">
        <v>462</v>
      </c>
      <c r="M187" t="s">
        <v>1194</v>
      </c>
    </row>
    <row r="188" spans="1:13" x14ac:dyDescent="0.2">
      <c r="A188" t="s">
        <v>45</v>
      </c>
      <c r="B188">
        <v>187</v>
      </c>
      <c r="C188" t="s">
        <v>1380</v>
      </c>
      <c r="D188" t="s">
        <v>1381</v>
      </c>
      <c r="E188">
        <v>2</v>
      </c>
      <c r="F188" t="s">
        <v>1338</v>
      </c>
      <c r="G188">
        <v>20040818</v>
      </c>
      <c r="H188" t="s">
        <v>1382</v>
      </c>
      <c r="I188" t="s">
        <v>1383</v>
      </c>
      <c r="J188" t="s">
        <v>1384</v>
      </c>
      <c r="K188" t="s">
        <v>374</v>
      </c>
      <c r="L188" t="s">
        <v>1338</v>
      </c>
      <c r="M188" t="s">
        <v>1385</v>
      </c>
    </row>
    <row r="189" spans="1:13" x14ac:dyDescent="0.2">
      <c r="A189" t="s">
        <v>45</v>
      </c>
      <c r="B189">
        <v>188</v>
      </c>
      <c r="C189" t="s">
        <v>1386</v>
      </c>
      <c r="D189" t="s">
        <v>1387</v>
      </c>
      <c r="E189">
        <v>2</v>
      </c>
      <c r="F189" t="s">
        <v>455</v>
      </c>
      <c r="G189">
        <v>20040617</v>
      </c>
      <c r="H189" t="s">
        <v>1388</v>
      </c>
      <c r="I189" t="s">
        <v>1389</v>
      </c>
      <c r="J189" t="s">
        <v>1390</v>
      </c>
      <c r="K189" t="s">
        <v>374</v>
      </c>
      <c r="L189" t="s">
        <v>455</v>
      </c>
      <c r="M189" t="s">
        <v>1391</v>
      </c>
    </row>
    <row r="190" spans="1:13" x14ac:dyDescent="0.2">
      <c r="A190" t="s">
        <v>45</v>
      </c>
      <c r="B190">
        <v>189</v>
      </c>
      <c r="C190" t="s">
        <v>1392</v>
      </c>
      <c r="D190" t="s">
        <v>1393</v>
      </c>
      <c r="E190">
        <v>2</v>
      </c>
      <c r="F190" t="s">
        <v>462</v>
      </c>
      <c r="G190">
        <v>20040730</v>
      </c>
      <c r="H190" t="s">
        <v>1394</v>
      </c>
      <c r="I190" t="s">
        <v>1395</v>
      </c>
      <c r="J190" t="s">
        <v>969</v>
      </c>
      <c r="K190" t="s">
        <v>374</v>
      </c>
      <c r="L190" t="s">
        <v>462</v>
      </c>
      <c r="M190" t="s">
        <v>1396</v>
      </c>
    </row>
    <row r="191" spans="1:13" x14ac:dyDescent="0.2">
      <c r="A191" t="s">
        <v>45</v>
      </c>
      <c r="B191">
        <v>190</v>
      </c>
      <c r="C191" t="s">
        <v>1397</v>
      </c>
      <c r="D191" t="s">
        <v>1398</v>
      </c>
      <c r="E191">
        <v>2</v>
      </c>
      <c r="F191" t="s">
        <v>455</v>
      </c>
      <c r="G191">
        <v>20040531</v>
      </c>
      <c r="H191" t="s">
        <v>1399</v>
      </c>
      <c r="I191" t="s">
        <v>1352</v>
      </c>
      <c r="J191" t="s">
        <v>851</v>
      </c>
      <c r="K191" t="s">
        <v>374</v>
      </c>
      <c r="L191" t="s">
        <v>455</v>
      </c>
      <c r="M191" t="s">
        <v>931</v>
      </c>
    </row>
    <row r="192" spans="1:13" x14ac:dyDescent="0.2">
      <c r="A192" t="s">
        <v>45</v>
      </c>
      <c r="B192">
        <v>191</v>
      </c>
      <c r="C192" t="s">
        <v>1400</v>
      </c>
      <c r="D192" t="s">
        <v>1401</v>
      </c>
      <c r="E192">
        <v>2</v>
      </c>
      <c r="F192" t="s">
        <v>462</v>
      </c>
      <c r="G192">
        <v>20040702</v>
      </c>
      <c r="H192" t="s">
        <v>1402</v>
      </c>
      <c r="I192" t="s">
        <v>1403</v>
      </c>
      <c r="J192" t="s">
        <v>1404</v>
      </c>
      <c r="K192" t="s">
        <v>374</v>
      </c>
      <c r="L192" t="s">
        <v>462</v>
      </c>
      <c r="M192" t="s">
        <v>1194</v>
      </c>
    </row>
    <row r="193" spans="1:13" x14ac:dyDescent="0.2">
      <c r="A193" t="s">
        <v>45</v>
      </c>
      <c r="B193">
        <v>192</v>
      </c>
      <c r="C193" t="s">
        <v>1405</v>
      </c>
      <c r="D193" t="s">
        <v>1406</v>
      </c>
      <c r="E193">
        <v>2</v>
      </c>
      <c r="F193" t="s">
        <v>378</v>
      </c>
      <c r="G193">
        <v>20041212</v>
      </c>
      <c r="H193" t="s">
        <v>1407</v>
      </c>
      <c r="I193" t="s">
        <v>1408</v>
      </c>
      <c r="J193" t="s">
        <v>1409</v>
      </c>
      <c r="K193" t="s">
        <v>374</v>
      </c>
      <c r="L193" t="s">
        <v>378</v>
      </c>
      <c r="M193" t="s">
        <v>638</v>
      </c>
    </row>
    <row r="194" spans="1:13" x14ac:dyDescent="0.2">
      <c r="A194" t="s">
        <v>45</v>
      </c>
      <c r="B194">
        <v>193</v>
      </c>
      <c r="C194" t="s">
        <v>1410</v>
      </c>
      <c r="D194" t="s">
        <v>1411</v>
      </c>
      <c r="E194">
        <v>2</v>
      </c>
      <c r="F194" t="s">
        <v>455</v>
      </c>
      <c r="G194">
        <v>20041222</v>
      </c>
      <c r="H194" t="s">
        <v>1412</v>
      </c>
      <c r="I194" t="s">
        <v>1413</v>
      </c>
      <c r="J194" t="s">
        <v>1414</v>
      </c>
      <c r="K194" t="s">
        <v>374</v>
      </c>
      <c r="L194" t="s">
        <v>1415</v>
      </c>
      <c r="M194" t="s">
        <v>1416</v>
      </c>
    </row>
    <row r="195" spans="1:13" x14ac:dyDescent="0.2">
      <c r="A195" t="s">
        <v>45</v>
      </c>
      <c r="B195">
        <v>194</v>
      </c>
      <c r="C195" t="s">
        <v>1417</v>
      </c>
      <c r="D195" t="s">
        <v>1418</v>
      </c>
      <c r="E195">
        <v>2</v>
      </c>
      <c r="F195" t="s">
        <v>455</v>
      </c>
      <c r="G195">
        <v>20040814</v>
      </c>
      <c r="H195" t="s">
        <v>1419</v>
      </c>
      <c r="I195" t="s">
        <v>1420</v>
      </c>
      <c r="J195" t="s">
        <v>1421</v>
      </c>
      <c r="K195" t="s">
        <v>374</v>
      </c>
      <c r="L195" t="s">
        <v>455</v>
      </c>
      <c r="M195" t="s">
        <v>1391</v>
      </c>
    </row>
    <row r="196" spans="1:13" x14ac:dyDescent="0.2">
      <c r="A196" t="s">
        <v>45</v>
      </c>
      <c r="B196">
        <v>195</v>
      </c>
      <c r="C196" t="s">
        <v>1422</v>
      </c>
      <c r="D196" t="s">
        <v>1423</v>
      </c>
      <c r="E196">
        <v>2</v>
      </c>
      <c r="F196" t="s">
        <v>1002</v>
      </c>
      <c r="G196">
        <v>20040807</v>
      </c>
      <c r="H196" t="s">
        <v>1424</v>
      </c>
      <c r="I196" t="s">
        <v>1425</v>
      </c>
      <c r="J196" t="s">
        <v>1426</v>
      </c>
      <c r="K196" t="s">
        <v>374</v>
      </c>
      <c r="L196" t="s">
        <v>1002</v>
      </c>
      <c r="M196" t="s">
        <v>1427</v>
      </c>
    </row>
    <row r="197" spans="1:13" x14ac:dyDescent="0.2">
      <c r="A197" t="s">
        <v>45</v>
      </c>
      <c r="B197">
        <v>196</v>
      </c>
      <c r="C197" t="s">
        <v>1428</v>
      </c>
      <c r="D197" t="s">
        <v>1429</v>
      </c>
      <c r="E197">
        <v>2</v>
      </c>
      <c r="F197" t="s">
        <v>766</v>
      </c>
      <c r="G197">
        <v>20041103</v>
      </c>
      <c r="H197" t="s">
        <v>1430</v>
      </c>
      <c r="I197" t="s">
        <v>519</v>
      </c>
      <c r="J197" t="s">
        <v>471</v>
      </c>
      <c r="K197" t="s">
        <v>374</v>
      </c>
      <c r="L197" t="s">
        <v>766</v>
      </c>
      <c r="M197" t="s">
        <v>1186</v>
      </c>
    </row>
    <row r="198" spans="1:13" x14ac:dyDescent="0.2">
      <c r="A198" t="s">
        <v>45</v>
      </c>
      <c r="B198">
        <v>197</v>
      </c>
      <c r="C198" t="s">
        <v>1431</v>
      </c>
      <c r="D198" t="s">
        <v>1432</v>
      </c>
      <c r="E198">
        <v>2</v>
      </c>
      <c r="F198" t="s">
        <v>1202</v>
      </c>
      <c r="G198">
        <v>20030625</v>
      </c>
      <c r="H198" t="s">
        <v>1433</v>
      </c>
      <c r="I198" t="s">
        <v>1434</v>
      </c>
      <c r="J198" t="s">
        <v>911</v>
      </c>
      <c r="K198" t="s">
        <v>374</v>
      </c>
      <c r="L198" t="s">
        <v>1202</v>
      </c>
      <c r="M198" t="s">
        <v>1435</v>
      </c>
    </row>
    <row r="199" spans="1:13" x14ac:dyDescent="0.2">
      <c r="A199" t="s">
        <v>45</v>
      </c>
      <c r="B199">
        <v>198</v>
      </c>
      <c r="C199" t="s">
        <v>1436</v>
      </c>
      <c r="D199" t="s">
        <v>1437</v>
      </c>
      <c r="E199">
        <v>2</v>
      </c>
      <c r="F199" t="s">
        <v>462</v>
      </c>
      <c r="G199">
        <v>20040504</v>
      </c>
      <c r="H199" t="s">
        <v>1438</v>
      </c>
      <c r="I199" t="s">
        <v>1439</v>
      </c>
      <c r="J199" t="s">
        <v>1440</v>
      </c>
      <c r="K199" t="s">
        <v>374</v>
      </c>
      <c r="L199" t="s">
        <v>462</v>
      </c>
      <c r="M199" t="s">
        <v>847</v>
      </c>
    </row>
    <row r="200" spans="1:13" x14ac:dyDescent="0.2">
      <c r="A200" t="s">
        <v>45</v>
      </c>
      <c r="B200">
        <v>199</v>
      </c>
      <c r="C200" t="s">
        <v>1441</v>
      </c>
      <c r="D200" t="s">
        <v>1442</v>
      </c>
      <c r="E200">
        <v>2</v>
      </c>
      <c r="F200" t="s">
        <v>378</v>
      </c>
      <c r="G200">
        <v>20040818</v>
      </c>
      <c r="H200" t="s">
        <v>1443</v>
      </c>
      <c r="I200" t="s">
        <v>625</v>
      </c>
      <c r="J200" t="s">
        <v>610</v>
      </c>
      <c r="K200" t="s">
        <v>374</v>
      </c>
      <c r="L200" t="s">
        <v>462</v>
      </c>
      <c r="M200" t="s">
        <v>912</v>
      </c>
    </row>
    <row r="201" spans="1:13" x14ac:dyDescent="0.2">
      <c r="A201" t="s">
        <v>45</v>
      </c>
      <c r="B201">
        <v>200</v>
      </c>
      <c r="C201" t="s">
        <v>1444</v>
      </c>
      <c r="D201" t="s">
        <v>1445</v>
      </c>
      <c r="E201">
        <v>2</v>
      </c>
      <c r="F201" t="s">
        <v>883</v>
      </c>
      <c r="G201">
        <v>20041023</v>
      </c>
      <c r="H201" t="s">
        <v>1446</v>
      </c>
      <c r="I201" t="s">
        <v>1447</v>
      </c>
      <c r="J201" t="s">
        <v>1448</v>
      </c>
      <c r="K201" t="s">
        <v>374</v>
      </c>
      <c r="L201" t="s">
        <v>883</v>
      </c>
      <c r="M201" t="s">
        <v>1449</v>
      </c>
    </row>
    <row r="202" spans="1:13" x14ac:dyDescent="0.2">
      <c r="A202" t="s">
        <v>45</v>
      </c>
      <c r="B202">
        <v>201</v>
      </c>
      <c r="C202" t="s">
        <v>1450</v>
      </c>
      <c r="D202" t="s">
        <v>1451</v>
      </c>
      <c r="E202">
        <v>2</v>
      </c>
      <c r="F202" t="s">
        <v>1338</v>
      </c>
      <c r="G202">
        <v>20040412</v>
      </c>
      <c r="H202" t="s">
        <v>1452</v>
      </c>
      <c r="I202" t="s">
        <v>1453</v>
      </c>
      <c r="J202" t="s">
        <v>598</v>
      </c>
      <c r="K202" t="s">
        <v>374</v>
      </c>
      <c r="L202" t="s">
        <v>1338</v>
      </c>
      <c r="M202" t="s">
        <v>1454</v>
      </c>
    </row>
    <row r="203" spans="1:13" x14ac:dyDescent="0.2">
      <c r="A203" t="s">
        <v>45</v>
      </c>
      <c r="B203">
        <v>202</v>
      </c>
      <c r="C203" t="s">
        <v>1455</v>
      </c>
      <c r="D203" t="s">
        <v>1456</v>
      </c>
      <c r="E203">
        <v>2</v>
      </c>
      <c r="F203" t="s">
        <v>455</v>
      </c>
      <c r="G203">
        <v>20040514</v>
      </c>
      <c r="H203" t="s">
        <v>1457</v>
      </c>
      <c r="I203" t="s">
        <v>788</v>
      </c>
      <c r="J203" t="s">
        <v>1458</v>
      </c>
      <c r="K203" t="s">
        <v>374</v>
      </c>
      <c r="L203" t="s">
        <v>455</v>
      </c>
      <c r="M203" t="s">
        <v>1118</v>
      </c>
    </row>
    <row r="204" spans="1:13" x14ac:dyDescent="0.2">
      <c r="A204" t="s">
        <v>45</v>
      </c>
      <c r="B204">
        <v>203</v>
      </c>
      <c r="C204" t="s">
        <v>1459</v>
      </c>
      <c r="D204" t="s">
        <v>1460</v>
      </c>
      <c r="E204">
        <v>2</v>
      </c>
      <c r="F204" t="s">
        <v>1318</v>
      </c>
      <c r="G204">
        <v>20030516</v>
      </c>
      <c r="H204" t="s">
        <v>1461</v>
      </c>
      <c r="I204" t="s">
        <v>1462</v>
      </c>
      <c r="J204" t="s">
        <v>725</v>
      </c>
      <c r="K204" t="s">
        <v>374</v>
      </c>
      <c r="L204" t="s">
        <v>1318</v>
      </c>
      <c r="M204" t="s">
        <v>1463</v>
      </c>
    </row>
    <row r="205" spans="1:13" x14ac:dyDescent="0.2">
      <c r="A205" t="s">
        <v>45</v>
      </c>
      <c r="B205">
        <v>204</v>
      </c>
      <c r="C205" t="s">
        <v>1464</v>
      </c>
      <c r="D205" t="s">
        <v>1465</v>
      </c>
      <c r="E205">
        <v>2</v>
      </c>
      <c r="F205" t="s">
        <v>378</v>
      </c>
      <c r="G205">
        <v>20030605</v>
      </c>
      <c r="H205" t="s">
        <v>1466</v>
      </c>
      <c r="I205" t="s">
        <v>1467</v>
      </c>
      <c r="J205" t="s">
        <v>911</v>
      </c>
      <c r="K205" t="s">
        <v>374</v>
      </c>
      <c r="L205" t="s">
        <v>378</v>
      </c>
      <c r="M205" t="s">
        <v>1468</v>
      </c>
    </row>
    <row r="206" spans="1:13" x14ac:dyDescent="0.2">
      <c r="A206" t="s">
        <v>45</v>
      </c>
      <c r="B206">
        <v>205</v>
      </c>
      <c r="C206" t="s">
        <v>1469</v>
      </c>
      <c r="D206" t="s">
        <v>1470</v>
      </c>
      <c r="E206">
        <v>2</v>
      </c>
      <c r="F206" t="s">
        <v>455</v>
      </c>
      <c r="G206">
        <v>20040423</v>
      </c>
      <c r="H206" t="s">
        <v>1471</v>
      </c>
      <c r="I206" t="s">
        <v>1472</v>
      </c>
      <c r="J206" t="s">
        <v>1473</v>
      </c>
      <c r="K206" t="s">
        <v>374</v>
      </c>
      <c r="L206" t="s">
        <v>455</v>
      </c>
      <c r="M206" t="s">
        <v>1118</v>
      </c>
    </row>
    <row r="207" spans="1:13" x14ac:dyDescent="0.2">
      <c r="A207" t="s">
        <v>45</v>
      </c>
      <c r="B207">
        <v>206</v>
      </c>
      <c r="C207" t="s">
        <v>1474</v>
      </c>
      <c r="D207" t="s">
        <v>1475</v>
      </c>
      <c r="E207">
        <v>2</v>
      </c>
      <c r="F207" t="s">
        <v>385</v>
      </c>
      <c r="G207">
        <v>20040906</v>
      </c>
      <c r="H207" t="s">
        <v>1476</v>
      </c>
      <c r="I207" t="s">
        <v>1477</v>
      </c>
      <c r="J207" t="s">
        <v>1478</v>
      </c>
      <c r="K207" t="s">
        <v>374</v>
      </c>
      <c r="L207" t="s">
        <v>385</v>
      </c>
      <c r="M207" t="s">
        <v>1479</v>
      </c>
    </row>
    <row r="208" spans="1:13" x14ac:dyDescent="0.2">
      <c r="A208" t="s">
        <v>45</v>
      </c>
      <c r="B208">
        <v>207</v>
      </c>
      <c r="C208" t="s">
        <v>1480</v>
      </c>
      <c r="D208" t="s">
        <v>1481</v>
      </c>
      <c r="E208">
        <v>2</v>
      </c>
      <c r="F208" t="s">
        <v>883</v>
      </c>
      <c r="G208">
        <v>20050113</v>
      </c>
      <c r="H208" t="s">
        <v>1482</v>
      </c>
      <c r="I208" t="s">
        <v>1483</v>
      </c>
      <c r="J208" t="s">
        <v>801</v>
      </c>
      <c r="K208" t="s">
        <v>374</v>
      </c>
      <c r="L208" t="s">
        <v>883</v>
      </c>
      <c r="M208" t="s">
        <v>1449</v>
      </c>
    </row>
    <row r="209" spans="1:13" x14ac:dyDescent="0.2">
      <c r="A209" t="s">
        <v>45</v>
      </c>
      <c r="B209">
        <v>208</v>
      </c>
      <c r="C209" t="s">
        <v>1484</v>
      </c>
      <c r="D209" t="s">
        <v>1485</v>
      </c>
      <c r="E209">
        <v>2</v>
      </c>
      <c r="F209" t="s">
        <v>1338</v>
      </c>
      <c r="G209">
        <v>20040901</v>
      </c>
      <c r="H209" t="s">
        <v>1486</v>
      </c>
      <c r="I209" t="s">
        <v>1487</v>
      </c>
      <c r="J209" t="s">
        <v>969</v>
      </c>
      <c r="K209" t="s">
        <v>374</v>
      </c>
      <c r="L209" t="s">
        <v>1338</v>
      </c>
      <c r="M209" t="s">
        <v>1488</v>
      </c>
    </row>
    <row r="210" spans="1:13" x14ac:dyDescent="0.2">
      <c r="A210" t="s">
        <v>45</v>
      </c>
      <c r="B210">
        <v>209</v>
      </c>
      <c r="C210" t="s">
        <v>1489</v>
      </c>
      <c r="D210" t="s">
        <v>1490</v>
      </c>
      <c r="E210" t="s">
        <v>369</v>
      </c>
      <c r="F210" t="s">
        <v>1002</v>
      </c>
      <c r="G210">
        <v>20000603</v>
      </c>
      <c r="H210" t="s">
        <v>1491</v>
      </c>
      <c r="I210" t="s">
        <v>1492</v>
      </c>
      <c r="J210" t="s">
        <v>1493</v>
      </c>
      <c r="K210" t="s">
        <v>374</v>
      </c>
      <c r="L210" t="s">
        <v>1002</v>
      </c>
      <c r="M210" t="s">
        <v>1494</v>
      </c>
    </row>
    <row r="211" spans="1:13" x14ac:dyDescent="0.2">
      <c r="A211" t="s">
        <v>45</v>
      </c>
      <c r="B211">
        <v>210</v>
      </c>
      <c r="C211" t="s">
        <v>1495</v>
      </c>
      <c r="D211" t="s">
        <v>1496</v>
      </c>
      <c r="E211">
        <v>3</v>
      </c>
      <c r="F211" t="s">
        <v>378</v>
      </c>
      <c r="G211">
        <v>20030504</v>
      </c>
      <c r="H211" t="s">
        <v>1497</v>
      </c>
      <c r="I211" t="s">
        <v>1498</v>
      </c>
      <c r="J211" t="s">
        <v>911</v>
      </c>
      <c r="K211" t="s">
        <v>374</v>
      </c>
      <c r="L211" t="s">
        <v>378</v>
      </c>
      <c r="M211" t="s">
        <v>1499</v>
      </c>
    </row>
    <row r="212" spans="1:13" x14ac:dyDescent="0.2">
      <c r="A212" t="s">
        <v>45</v>
      </c>
      <c r="B212">
        <v>211</v>
      </c>
      <c r="C212" t="s">
        <v>1500</v>
      </c>
      <c r="D212" t="s">
        <v>1501</v>
      </c>
      <c r="E212">
        <v>2</v>
      </c>
      <c r="F212" t="s">
        <v>455</v>
      </c>
      <c r="G212">
        <v>20050203</v>
      </c>
      <c r="I212" t="s">
        <v>1502</v>
      </c>
      <c r="J212" t="s">
        <v>1503</v>
      </c>
      <c r="K212" t="s">
        <v>374</v>
      </c>
      <c r="L212" t="s">
        <v>455</v>
      </c>
      <c r="M212" t="s">
        <v>1118</v>
      </c>
    </row>
    <row r="213" spans="1:13" x14ac:dyDescent="0.2">
      <c r="A213" t="s">
        <v>45</v>
      </c>
      <c r="B213">
        <v>212</v>
      </c>
      <c r="C213" t="s">
        <v>1504</v>
      </c>
      <c r="D213" t="s">
        <v>1505</v>
      </c>
      <c r="E213">
        <v>2</v>
      </c>
      <c r="F213" t="s">
        <v>462</v>
      </c>
      <c r="G213">
        <v>20050103</v>
      </c>
      <c r="I213" t="s">
        <v>1506</v>
      </c>
      <c r="J213" t="s">
        <v>1507</v>
      </c>
      <c r="K213" t="s">
        <v>374</v>
      </c>
      <c r="L213" t="s">
        <v>883</v>
      </c>
      <c r="M213" t="s">
        <v>1508</v>
      </c>
    </row>
    <row r="214" spans="1:13" x14ac:dyDescent="0.2">
      <c r="A214" t="s">
        <v>45</v>
      </c>
      <c r="B214">
        <v>213</v>
      </c>
      <c r="C214" t="s">
        <v>1509</v>
      </c>
      <c r="D214" t="s">
        <v>1510</v>
      </c>
      <c r="E214">
        <v>1</v>
      </c>
      <c r="F214" t="s">
        <v>378</v>
      </c>
      <c r="G214">
        <v>20050523</v>
      </c>
      <c r="I214" t="s">
        <v>1425</v>
      </c>
      <c r="J214" t="s">
        <v>1511</v>
      </c>
      <c r="K214" t="s">
        <v>374</v>
      </c>
      <c r="L214" t="s">
        <v>378</v>
      </c>
      <c r="M214" t="s">
        <v>382</v>
      </c>
    </row>
    <row r="215" spans="1:13" x14ac:dyDescent="0.2">
      <c r="A215" t="s">
        <v>45</v>
      </c>
      <c r="B215">
        <v>214</v>
      </c>
      <c r="C215" t="s">
        <v>1512</v>
      </c>
      <c r="D215" t="s">
        <v>1513</v>
      </c>
      <c r="E215">
        <v>1</v>
      </c>
      <c r="F215" t="s">
        <v>370</v>
      </c>
      <c r="G215">
        <v>20051122</v>
      </c>
      <c r="I215" t="s">
        <v>1514</v>
      </c>
      <c r="J215" t="s">
        <v>936</v>
      </c>
      <c r="K215" t="s">
        <v>374</v>
      </c>
      <c r="L215" t="s">
        <v>370</v>
      </c>
      <c r="M215" t="s">
        <v>1515</v>
      </c>
    </row>
    <row r="216" spans="1:13" x14ac:dyDescent="0.2">
      <c r="A216" t="s">
        <v>45</v>
      </c>
      <c r="B216">
        <v>215</v>
      </c>
      <c r="C216" t="s">
        <v>1516</v>
      </c>
      <c r="D216" t="s">
        <v>1517</v>
      </c>
      <c r="E216">
        <v>1</v>
      </c>
      <c r="F216" t="s">
        <v>527</v>
      </c>
      <c r="G216">
        <v>20050919</v>
      </c>
      <c r="I216" t="s">
        <v>1014</v>
      </c>
      <c r="J216" t="s">
        <v>1518</v>
      </c>
      <c r="K216" t="s">
        <v>374</v>
      </c>
      <c r="L216" t="s">
        <v>527</v>
      </c>
      <c r="M216" t="s">
        <v>530</v>
      </c>
    </row>
    <row r="217" spans="1:13" x14ac:dyDescent="0.2">
      <c r="A217" t="s">
        <v>45</v>
      </c>
      <c r="B217">
        <v>216</v>
      </c>
      <c r="C217" t="s">
        <v>1519</v>
      </c>
      <c r="D217" t="s">
        <v>1520</v>
      </c>
      <c r="E217">
        <v>1</v>
      </c>
      <c r="F217" t="s">
        <v>1202</v>
      </c>
      <c r="G217">
        <v>20050922</v>
      </c>
      <c r="I217" t="s">
        <v>1521</v>
      </c>
      <c r="J217" t="s">
        <v>812</v>
      </c>
      <c r="K217" t="s">
        <v>374</v>
      </c>
      <c r="L217" t="s">
        <v>1522</v>
      </c>
      <c r="M217" t="s">
        <v>1523</v>
      </c>
    </row>
    <row r="218" spans="1:13" x14ac:dyDescent="0.2">
      <c r="A218" t="s">
        <v>45</v>
      </c>
      <c r="B218">
        <v>217</v>
      </c>
      <c r="C218" t="s">
        <v>1524</v>
      </c>
      <c r="D218" t="s">
        <v>1525</v>
      </c>
      <c r="E218">
        <v>1</v>
      </c>
      <c r="F218" t="s">
        <v>378</v>
      </c>
      <c r="G218">
        <v>20050630</v>
      </c>
      <c r="I218" t="s">
        <v>1526</v>
      </c>
      <c r="J218" t="s">
        <v>1527</v>
      </c>
      <c r="K218" t="s">
        <v>374</v>
      </c>
      <c r="L218" t="s">
        <v>378</v>
      </c>
      <c r="M218" t="s">
        <v>575</v>
      </c>
    </row>
    <row r="219" spans="1:13" x14ac:dyDescent="0.2">
      <c r="A219" t="s">
        <v>45</v>
      </c>
      <c r="B219">
        <v>218</v>
      </c>
      <c r="C219" t="s">
        <v>1528</v>
      </c>
      <c r="D219" t="s">
        <v>1529</v>
      </c>
      <c r="E219">
        <v>1</v>
      </c>
      <c r="F219" t="s">
        <v>1530</v>
      </c>
      <c r="G219">
        <v>20050613</v>
      </c>
      <c r="I219" t="s">
        <v>1531</v>
      </c>
      <c r="J219" t="s">
        <v>1532</v>
      </c>
      <c r="K219" t="s">
        <v>374</v>
      </c>
      <c r="L219" t="s">
        <v>1530</v>
      </c>
      <c r="M219" t="s">
        <v>1533</v>
      </c>
    </row>
    <row r="220" spans="1:13" x14ac:dyDescent="0.2">
      <c r="A220" t="s">
        <v>45</v>
      </c>
      <c r="B220">
        <v>219</v>
      </c>
      <c r="C220" t="s">
        <v>1534</v>
      </c>
      <c r="D220" t="s">
        <v>1535</v>
      </c>
      <c r="E220">
        <v>1</v>
      </c>
      <c r="F220" t="s">
        <v>462</v>
      </c>
      <c r="G220">
        <v>20050602</v>
      </c>
      <c r="H220" t="s">
        <v>1536</v>
      </c>
      <c r="I220" t="s">
        <v>905</v>
      </c>
      <c r="J220" t="s">
        <v>812</v>
      </c>
      <c r="K220" t="s">
        <v>374</v>
      </c>
      <c r="L220" t="s">
        <v>462</v>
      </c>
      <c r="M220" t="s">
        <v>970</v>
      </c>
    </row>
    <row r="221" spans="1:13" x14ac:dyDescent="0.2">
      <c r="A221" t="s">
        <v>45</v>
      </c>
      <c r="B221">
        <v>220</v>
      </c>
      <c r="C221" t="s">
        <v>1537</v>
      </c>
      <c r="D221" t="s">
        <v>1538</v>
      </c>
      <c r="E221">
        <v>1</v>
      </c>
      <c r="F221" t="s">
        <v>766</v>
      </c>
      <c r="G221">
        <v>20050625</v>
      </c>
      <c r="I221" t="s">
        <v>1539</v>
      </c>
      <c r="J221" t="s">
        <v>653</v>
      </c>
      <c r="K221" t="s">
        <v>374</v>
      </c>
      <c r="L221" t="s">
        <v>766</v>
      </c>
      <c r="M221" t="s">
        <v>770</v>
      </c>
    </row>
    <row r="222" spans="1:13" x14ac:dyDescent="0.2">
      <c r="A222" t="s">
        <v>45</v>
      </c>
      <c r="B222">
        <v>221</v>
      </c>
      <c r="C222" t="s">
        <v>1540</v>
      </c>
      <c r="D222" t="s">
        <v>1541</v>
      </c>
      <c r="E222">
        <v>1</v>
      </c>
      <c r="F222" t="s">
        <v>527</v>
      </c>
      <c r="G222">
        <v>20050525</v>
      </c>
      <c r="I222" t="s">
        <v>1526</v>
      </c>
      <c r="J222" t="s">
        <v>1542</v>
      </c>
      <c r="K222" t="s">
        <v>374</v>
      </c>
      <c r="L222" t="s">
        <v>527</v>
      </c>
      <c r="M222" t="s">
        <v>1543</v>
      </c>
    </row>
    <row r="223" spans="1:13" x14ac:dyDescent="0.2">
      <c r="A223" t="s">
        <v>45</v>
      </c>
      <c r="B223">
        <v>222</v>
      </c>
      <c r="C223" t="s">
        <v>1544</v>
      </c>
      <c r="D223" t="s">
        <v>1545</v>
      </c>
      <c r="E223">
        <v>1</v>
      </c>
      <c r="F223" t="s">
        <v>527</v>
      </c>
      <c r="G223">
        <v>20060316</v>
      </c>
      <c r="I223" t="s">
        <v>625</v>
      </c>
      <c r="J223" t="s">
        <v>1546</v>
      </c>
      <c r="K223" t="s">
        <v>374</v>
      </c>
      <c r="L223" t="s">
        <v>527</v>
      </c>
      <c r="M223" t="s">
        <v>948</v>
      </c>
    </row>
    <row r="224" spans="1:13" x14ac:dyDescent="0.2">
      <c r="A224" t="s">
        <v>70</v>
      </c>
      <c r="B224">
        <v>223</v>
      </c>
      <c r="C224" t="s">
        <v>1547</v>
      </c>
      <c r="D224" t="s">
        <v>1548</v>
      </c>
      <c r="E224">
        <v>4</v>
      </c>
      <c r="F224" t="s">
        <v>982</v>
      </c>
      <c r="G224">
        <v>20021015</v>
      </c>
      <c r="H224" t="s">
        <v>1549</v>
      </c>
      <c r="I224" t="s">
        <v>1403</v>
      </c>
      <c r="J224" t="s">
        <v>1075</v>
      </c>
      <c r="K224" t="s">
        <v>374</v>
      </c>
      <c r="L224" t="s">
        <v>982</v>
      </c>
      <c r="M224" t="s">
        <v>1550</v>
      </c>
    </row>
    <row r="225" spans="1:13" x14ac:dyDescent="0.2">
      <c r="A225" t="s">
        <v>70</v>
      </c>
      <c r="B225">
        <v>224</v>
      </c>
      <c r="C225" t="s">
        <v>1551</v>
      </c>
      <c r="D225" t="s">
        <v>1552</v>
      </c>
      <c r="E225">
        <v>4</v>
      </c>
      <c r="F225" t="s">
        <v>378</v>
      </c>
      <c r="G225">
        <v>20020605</v>
      </c>
      <c r="H225" t="s">
        <v>1553</v>
      </c>
      <c r="I225" t="s">
        <v>1554</v>
      </c>
      <c r="J225" t="s">
        <v>1555</v>
      </c>
      <c r="K225" t="s">
        <v>374</v>
      </c>
      <c r="L225" t="s">
        <v>378</v>
      </c>
      <c r="M225" t="s">
        <v>557</v>
      </c>
    </row>
    <row r="226" spans="1:13" x14ac:dyDescent="0.2">
      <c r="A226" t="s">
        <v>70</v>
      </c>
      <c r="B226">
        <v>225</v>
      </c>
      <c r="C226" t="s">
        <v>1556</v>
      </c>
      <c r="D226" t="s">
        <v>1557</v>
      </c>
      <c r="E226">
        <v>4</v>
      </c>
      <c r="F226" t="s">
        <v>385</v>
      </c>
      <c r="G226">
        <v>20020602</v>
      </c>
      <c r="H226" t="s">
        <v>1558</v>
      </c>
      <c r="I226" t="s">
        <v>1559</v>
      </c>
      <c r="J226" t="s">
        <v>1560</v>
      </c>
      <c r="K226" t="s">
        <v>374</v>
      </c>
      <c r="L226" t="s">
        <v>385</v>
      </c>
      <c r="M226" t="s">
        <v>1561</v>
      </c>
    </row>
    <row r="227" spans="1:13" x14ac:dyDescent="0.2">
      <c r="A227" t="s">
        <v>70</v>
      </c>
      <c r="B227">
        <v>226</v>
      </c>
      <c r="C227" t="s">
        <v>1562</v>
      </c>
      <c r="D227" t="s">
        <v>1563</v>
      </c>
      <c r="E227">
        <v>4</v>
      </c>
      <c r="F227" t="s">
        <v>385</v>
      </c>
      <c r="G227">
        <v>20030325</v>
      </c>
      <c r="H227" t="s">
        <v>1564</v>
      </c>
      <c r="I227" t="s">
        <v>419</v>
      </c>
      <c r="J227" t="s">
        <v>394</v>
      </c>
      <c r="K227" t="s">
        <v>374</v>
      </c>
      <c r="L227" t="s">
        <v>462</v>
      </c>
      <c r="M227" t="s">
        <v>1565</v>
      </c>
    </row>
    <row r="228" spans="1:13" x14ac:dyDescent="0.2">
      <c r="A228" t="s">
        <v>70</v>
      </c>
      <c r="B228">
        <v>227</v>
      </c>
      <c r="C228" t="s">
        <v>1566</v>
      </c>
      <c r="D228" t="s">
        <v>1567</v>
      </c>
      <c r="E228">
        <v>4</v>
      </c>
      <c r="F228" t="s">
        <v>378</v>
      </c>
      <c r="G228">
        <v>20021220</v>
      </c>
      <c r="H228" t="s">
        <v>1568</v>
      </c>
      <c r="I228" t="s">
        <v>1569</v>
      </c>
      <c r="J228" t="s">
        <v>1570</v>
      </c>
      <c r="K228" t="s">
        <v>374</v>
      </c>
      <c r="L228" t="s">
        <v>378</v>
      </c>
      <c r="M228" t="s">
        <v>575</v>
      </c>
    </row>
    <row r="229" spans="1:13" x14ac:dyDescent="0.2">
      <c r="A229" t="s">
        <v>70</v>
      </c>
      <c r="B229">
        <v>228</v>
      </c>
      <c r="C229" t="s">
        <v>1571</v>
      </c>
      <c r="D229" t="s">
        <v>1572</v>
      </c>
      <c r="E229">
        <v>4</v>
      </c>
      <c r="F229" t="s">
        <v>378</v>
      </c>
      <c r="G229">
        <v>20021122</v>
      </c>
      <c r="H229" t="s">
        <v>1573</v>
      </c>
      <c r="I229" t="s">
        <v>1574</v>
      </c>
      <c r="J229" t="s">
        <v>1368</v>
      </c>
      <c r="K229" t="s">
        <v>374</v>
      </c>
      <c r="L229" t="s">
        <v>378</v>
      </c>
      <c r="M229" t="s">
        <v>414</v>
      </c>
    </row>
    <row r="230" spans="1:13" x14ac:dyDescent="0.2">
      <c r="A230" t="s">
        <v>70</v>
      </c>
      <c r="B230">
        <v>229</v>
      </c>
      <c r="C230" t="s">
        <v>1575</v>
      </c>
      <c r="D230" t="s">
        <v>1576</v>
      </c>
      <c r="E230">
        <v>4</v>
      </c>
      <c r="F230" t="s">
        <v>385</v>
      </c>
      <c r="G230">
        <v>20020730</v>
      </c>
      <c r="H230" t="s">
        <v>1577</v>
      </c>
      <c r="I230" t="s">
        <v>1578</v>
      </c>
      <c r="J230" t="s">
        <v>812</v>
      </c>
      <c r="K230" t="s">
        <v>374</v>
      </c>
      <c r="L230" t="s">
        <v>462</v>
      </c>
      <c r="M230" t="s">
        <v>1579</v>
      </c>
    </row>
    <row r="231" spans="1:13" x14ac:dyDescent="0.2">
      <c r="A231" t="s">
        <v>70</v>
      </c>
      <c r="B231">
        <v>230</v>
      </c>
      <c r="C231" t="s">
        <v>1580</v>
      </c>
      <c r="D231" t="s">
        <v>1581</v>
      </c>
      <c r="E231">
        <v>4</v>
      </c>
      <c r="F231" t="s">
        <v>487</v>
      </c>
      <c r="G231">
        <v>20020519</v>
      </c>
      <c r="H231" t="s">
        <v>1582</v>
      </c>
      <c r="I231" t="s">
        <v>1583</v>
      </c>
      <c r="J231" t="s">
        <v>426</v>
      </c>
      <c r="K231" t="s">
        <v>374</v>
      </c>
      <c r="L231" t="s">
        <v>487</v>
      </c>
      <c r="M231" t="s">
        <v>1584</v>
      </c>
    </row>
    <row r="232" spans="1:13" x14ac:dyDescent="0.2">
      <c r="A232" t="s">
        <v>70</v>
      </c>
      <c r="B232">
        <v>231</v>
      </c>
      <c r="C232" t="s">
        <v>1585</v>
      </c>
      <c r="D232" t="s">
        <v>1586</v>
      </c>
      <c r="E232">
        <v>4</v>
      </c>
      <c r="F232" t="s">
        <v>385</v>
      </c>
      <c r="G232">
        <v>20030110</v>
      </c>
      <c r="H232" t="s">
        <v>1587</v>
      </c>
      <c r="I232" t="s">
        <v>1588</v>
      </c>
      <c r="J232" t="s">
        <v>580</v>
      </c>
      <c r="K232" t="s">
        <v>374</v>
      </c>
      <c r="L232" t="s">
        <v>1589</v>
      </c>
      <c r="M232" t="s">
        <v>1590</v>
      </c>
    </row>
    <row r="233" spans="1:13" x14ac:dyDescent="0.2">
      <c r="A233" t="s">
        <v>70</v>
      </c>
      <c r="B233">
        <v>232</v>
      </c>
      <c r="C233" t="s">
        <v>1591</v>
      </c>
      <c r="D233" t="s">
        <v>1592</v>
      </c>
      <c r="E233">
        <v>4</v>
      </c>
      <c r="F233" t="s">
        <v>378</v>
      </c>
      <c r="G233">
        <v>20020605</v>
      </c>
      <c r="H233" t="s">
        <v>1593</v>
      </c>
      <c r="I233" t="s">
        <v>1594</v>
      </c>
      <c r="J233" t="s">
        <v>1595</v>
      </c>
      <c r="K233" t="s">
        <v>374</v>
      </c>
      <c r="L233" t="s">
        <v>378</v>
      </c>
      <c r="M233" t="s">
        <v>414</v>
      </c>
    </row>
    <row r="234" spans="1:13" x14ac:dyDescent="0.2">
      <c r="A234" t="s">
        <v>70</v>
      </c>
      <c r="B234">
        <v>233</v>
      </c>
      <c r="C234" t="s">
        <v>1596</v>
      </c>
      <c r="D234" t="s">
        <v>1597</v>
      </c>
      <c r="E234">
        <v>4</v>
      </c>
      <c r="F234" t="s">
        <v>385</v>
      </c>
      <c r="G234">
        <v>20021224</v>
      </c>
      <c r="H234" t="s">
        <v>1598</v>
      </c>
      <c r="I234" t="s">
        <v>1599</v>
      </c>
      <c r="J234" t="s">
        <v>1600</v>
      </c>
      <c r="K234" t="s">
        <v>374</v>
      </c>
      <c r="L234" t="s">
        <v>370</v>
      </c>
      <c r="M234" t="s">
        <v>964</v>
      </c>
    </row>
    <row r="235" spans="1:13" x14ac:dyDescent="0.2">
      <c r="A235" t="s">
        <v>70</v>
      </c>
      <c r="B235">
        <v>234</v>
      </c>
      <c r="C235" t="s">
        <v>1601</v>
      </c>
      <c r="D235" t="s">
        <v>1602</v>
      </c>
      <c r="E235">
        <v>4</v>
      </c>
      <c r="F235" t="s">
        <v>385</v>
      </c>
      <c r="G235">
        <v>20020608</v>
      </c>
      <c r="H235" t="s">
        <v>1603</v>
      </c>
      <c r="I235" t="s">
        <v>1102</v>
      </c>
      <c r="J235" t="s">
        <v>540</v>
      </c>
      <c r="K235" t="s">
        <v>374</v>
      </c>
      <c r="L235" t="s">
        <v>378</v>
      </c>
      <c r="M235" t="s">
        <v>414</v>
      </c>
    </row>
    <row r="236" spans="1:13" x14ac:dyDescent="0.2">
      <c r="A236" t="s">
        <v>70</v>
      </c>
      <c r="B236">
        <v>235</v>
      </c>
      <c r="C236" t="s">
        <v>1604</v>
      </c>
      <c r="D236" t="s">
        <v>1605</v>
      </c>
      <c r="E236">
        <v>4</v>
      </c>
      <c r="F236" t="s">
        <v>883</v>
      </c>
      <c r="G236">
        <v>20020927</v>
      </c>
      <c r="H236" t="s">
        <v>1606</v>
      </c>
      <c r="I236" t="s">
        <v>1607</v>
      </c>
      <c r="J236" t="s">
        <v>1608</v>
      </c>
      <c r="K236" t="s">
        <v>374</v>
      </c>
      <c r="L236" t="s">
        <v>883</v>
      </c>
      <c r="M236" t="s">
        <v>1609</v>
      </c>
    </row>
    <row r="237" spans="1:13" x14ac:dyDescent="0.2">
      <c r="A237" t="s">
        <v>70</v>
      </c>
      <c r="B237">
        <v>236</v>
      </c>
      <c r="C237" t="s">
        <v>1610</v>
      </c>
      <c r="D237" t="s">
        <v>1611</v>
      </c>
      <c r="E237">
        <v>4</v>
      </c>
      <c r="F237" t="s">
        <v>378</v>
      </c>
      <c r="G237">
        <v>20020925</v>
      </c>
      <c r="H237" t="s">
        <v>1612</v>
      </c>
      <c r="I237" t="s">
        <v>1613</v>
      </c>
      <c r="J237" t="s">
        <v>1614</v>
      </c>
      <c r="K237" t="s">
        <v>374</v>
      </c>
      <c r="L237" t="s">
        <v>378</v>
      </c>
      <c r="M237" t="s">
        <v>551</v>
      </c>
    </row>
    <row r="238" spans="1:13" x14ac:dyDescent="0.2">
      <c r="A238" t="s">
        <v>70</v>
      </c>
      <c r="B238">
        <v>237</v>
      </c>
      <c r="C238" t="s">
        <v>1615</v>
      </c>
      <c r="D238" t="s">
        <v>1616</v>
      </c>
      <c r="E238">
        <v>4</v>
      </c>
      <c r="F238" t="s">
        <v>1530</v>
      </c>
      <c r="G238">
        <v>20020718</v>
      </c>
      <c r="H238" t="s">
        <v>1617</v>
      </c>
      <c r="I238" t="s">
        <v>1618</v>
      </c>
      <c r="J238" t="s">
        <v>1619</v>
      </c>
      <c r="K238" t="s">
        <v>374</v>
      </c>
      <c r="L238" t="s">
        <v>1002</v>
      </c>
      <c r="M238" t="s">
        <v>1620</v>
      </c>
    </row>
    <row r="239" spans="1:13" x14ac:dyDescent="0.2">
      <c r="A239" t="s">
        <v>70</v>
      </c>
      <c r="B239">
        <v>238</v>
      </c>
      <c r="C239" t="s">
        <v>1621</v>
      </c>
      <c r="D239" t="s">
        <v>1622</v>
      </c>
      <c r="E239">
        <v>4</v>
      </c>
      <c r="F239" t="s">
        <v>385</v>
      </c>
      <c r="G239">
        <v>20030327</v>
      </c>
      <c r="H239" t="s">
        <v>1623</v>
      </c>
      <c r="I239" t="s">
        <v>1624</v>
      </c>
      <c r="J239" t="s">
        <v>1625</v>
      </c>
      <c r="K239" t="s">
        <v>374</v>
      </c>
      <c r="L239" t="s">
        <v>527</v>
      </c>
      <c r="M239" t="s">
        <v>1626</v>
      </c>
    </row>
    <row r="240" spans="1:13" x14ac:dyDescent="0.2">
      <c r="A240" t="s">
        <v>70</v>
      </c>
      <c r="B240">
        <v>239</v>
      </c>
      <c r="C240" t="s">
        <v>1627</v>
      </c>
      <c r="D240" t="s">
        <v>1628</v>
      </c>
      <c r="E240">
        <v>4</v>
      </c>
      <c r="F240" t="s">
        <v>916</v>
      </c>
      <c r="G240">
        <v>20020507</v>
      </c>
      <c r="H240" t="s">
        <v>1629</v>
      </c>
      <c r="I240" t="s">
        <v>1630</v>
      </c>
      <c r="J240" t="s">
        <v>1631</v>
      </c>
      <c r="K240" t="s">
        <v>374</v>
      </c>
      <c r="L240" t="s">
        <v>916</v>
      </c>
      <c r="M240" t="s">
        <v>1632</v>
      </c>
    </row>
    <row r="241" spans="1:13" x14ac:dyDescent="0.2">
      <c r="A241" t="s">
        <v>70</v>
      </c>
      <c r="B241">
        <v>240</v>
      </c>
      <c r="C241" t="s">
        <v>1633</v>
      </c>
      <c r="D241" t="s">
        <v>1634</v>
      </c>
      <c r="E241">
        <v>4</v>
      </c>
      <c r="F241" t="s">
        <v>385</v>
      </c>
      <c r="G241">
        <v>20021007</v>
      </c>
      <c r="H241" t="s">
        <v>1635</v>
      </c>
      <c r="I241" t="s">
        <v>935</v>
      </c>
      <c r="J241" t="s">
        <v>969</v>
      </c>
      <c r="K241" t="s">
        <v>374</v>
      </c>
      <c r="L241" t="s">
        <v>385</v>
      </c>
      <c r="M241" t="s">
        <v>1636</v>
      </c>
    </row>
    <row r="242" spans="1:13" x14ac:dyDescent="0.2">
      <c r="A242" t="s">
        <v>70</v>
      </c>
      <c r="B242">
        <v>241</v>
      </c>
      <c r="C242" t="s">
        <v>1637</v>
      </c>
      <c r="D242" t="s">
        <v>1638</v>
      </c>
      <c r="E242">
        <v>4</v>
      </c>
      <c r="F242" t="s">
        <v>385</v>
      </c>
      <c r="G242">
        <v>20021027</v>
      </c>
      <c r="H242" t="s">
        <v>1639</v>
      </c>
      <c r="I242" t="s">
        <v>1256</v>
      </c>
      <c r="J242" t="s">
        <v>1640</v>
      </c>
      <c r="K242" t="s">
        <v>374</v>
      </c>
      <c r="L242" t="s">
        <v>378</v>
      </c>
      <c r="M242" t="s">
        <v>1641</v>
      </c>
    </row>
    <row r="243" spans="1:13" x14ac:dyDescent="0.2">
      <c r="A243" t="s">
        <v>70</v>
      </c>
      <c r="B243">
        <v>242</v>
      </c>
      <c r="C243" t="s">
        <v>1642</v>
      </c>
      <c r="D243" t="s">
        <v>1643</v>
      </c>
      <c r="E243">
        <v>4</v>
      </c>
      <c r="F243" t="s">
        <v>511</v>
      </c>
      <c r="G243">
        <v>20020824</v>
      </c>
      <c r="H243" t="s">
        <v>1644</v>
      </c>
      <c r="I243" t="s">
        <v>952</v>
      </c>
      <c r="J243" t="s">
        <v>969</v>
      </c>
      <c r="K243" t="s">
        <v>374</v>
      </c>
      <c r="L243" t="s">
        <v>511</v>
      </c>
      <c r="M243" t="s">
        <v>1645</v>
      </c>
    </row>
    <row r="244" spans="1:13" x14ac:dyDescent="0.2">
      <c r="A244" t="s">
        <v>70</v>
      </c>
      <c r="B244">
        <v>243</v>
      </c>
      <c r="C244" t="s">
        <v>1646</v>
      </c>
      <c r="D244" t="s">
        <v>1647</v>
      </c>
      <c r="E244">
        <v>4</v>
      </c>
      <c r="F244" t="s">
        <v>1130</v>
      </c>
      <c r="G244">
        <v>20020428</v>
      </c>
      <c r="H244" t="s">
        <v>1648</v>
      </c>
      <c r="I244" t="s">
        <v>1649</v>
      </c>
      <c r="J244" t="s">
        <v>598</v>
      </c>
      <c r="K244" t="s">
        <v>374</v>
      </c>
      <c r="L244" t="s">
        <v>1130</v>
      </c>
      <c r="M244" t="s">
        <v>1650</v>
      </c>
    </row>
    <row r="245" spans="1:13" x14ac:dyDescent="0.2">
      <c r="A245" t="s">
        <v>70</v>
      </c>
      <c r="B245">
        <v>244</v>
      </c>
      <c r="C245" t="s">
        <v>1651</v>
      </c>
      <c r="D245" t="s">
        <v>1652</v>
      </c>
      <c r="E245">
        <v>4</v>
      </c>
      <c r="F245" t="s">
        <v>385</v>
      </c>
      <c r="G245">
        <v>20030328</v>
      </c>
      <c r="H245" t="s">
        <v>1653</v>
      </c>
      <c r="I245" t="s">
        <v>1654</v>
      </c>
      <c r="J245" t="s">
        <v>1279</v>
      </c>
      <c r="K245" t="s">
        <v>374</v>
      </c>
      <c r="L245" t="s">
        <v>378</v>
      </c>
      <c r="M245" t="s">
        <v>1655</v>
      </c>
    </row>
    <row r="246" spans="1:13" x14ac:dyDescent="0.2">
      <c r="A246" t="s">
        <v>70</v>
      </c>
      <c r="B246">
        <v>245</v>
      </c>
      <c r="C246" t="s">
        <v>1656</v>
      </c>
      <c r="D246" t="s">
        <v>1657</v>
      </c>
      <c r="E246">
        <v>4</v>
      </c>
      <c r="F246" t="s">
        <v>511</v>
      </c>
      <c r="G246">
        <v>20020812</v>
      </c>
      <c r="H246" t="s">
        <v>1658</v>
      </c>
      <c r="I246" t="s">
        <v>1659</v>
      </c>
      <c r="J246" t="s">
        <v>1660</v>
      </c>
      <c r="K246" t="s">
        <v>374</v>
      </c>
      <c r="L246" t="s">
        <v>511</v>
      </c>
      <c r="M246" t="s">
        <v>1645</v>
      </c>
    </row>
    <row r="247" spans="1:13" x14ac:dyDescent="0.2">
      <c r="A247" t="s">
        <v>70</v>
      </c>
      <c r="B247">
        <v>246</v>
      </c>
      <c r="C247" t="s">
        <v>1661</v>
      </c>
      <c r="D247" t="s">
        <v>1662</v>
      </c>
      <c r="E247">
        <v>4</v>
      </c>
      <c r="F247" t="s">
        <v>527</v>
      </c>
      <c r="G247">
        <v>20021129</v>
      </c>
      <c r="H247" t="s">
        <v>1663</v>
      </c>
      <c r="I247" t="s">
        <v>1664</v>
      </c>
      <c r="J247" t="s">
        <v>936</v>
      </c>
      <c r="K247" t="s">
        <v>374</v>
      </c>
      <c r="L247" t="s">
        <v>527</v>
      </c>
      <c r="M247" t="s">
        <v>1665</v>
      </c>
    </row>
    <row r="248" spans="1:13" x14ac:dyDescent="0.2">
      <c r="A248" t="s">
        <v>70</v>
      </c>
      <c r="B248">
        <v>247</v>
      </c>
      <c r="C248" t="s">
        <v>1666</v>
      </c>
      <c r="D248" t="s">
        <v>1667</v>
      </c>
      <c r="E248">
        <v>4</v>
      </c>
      <c r="F248" t="s">
        <v>385</v>
      </c>
      <c r="G248">
        <v>20030310</v>
      </c>
      <c r="H248" t="s">
        <v>1668</v>
      </c>
      <c r="I248" t="s">
        <v>1669</v>
      </c>
      <c r="J248" t="s">
        <v>1670</v>
      </c>
      <c r="K248" t="s">
        <v>374</v>
      </c>
      <c r="L248" t="s">
        <v>378</v>
      </c>
      <c r="M248" t="s">
        <v>1499</v>
      </c>
    </row>
    <row r="249" spans="1:13" x14ac:dyDescent="0.2">
      <c r="A249" t="s">
        <v>70</v>
      </c>
      <c r="B249">
        <v>248</v>
      </c>
      <c r="C249" t="s">
        <v>1671</v>
      </c>
      <c r="D249" t="s">
        <v>1672</v>
      </c>
      <c r="E249">
        <v>4</v>
      </c>
      <c r="F249" t="s">
        <v>385</v>
      </c>
      <c r="G249">
        <v>20021103</v>
      </c>
      <c r="H249" t="s">
        <v>1673</v>
      </c>
      <c r="I249" t="s">
        <v>1674</v>
      </c>
      <c r="J249" t="s">
        <v>1675</v>
      </c>
      <c r="K249" t="s">
        <v>374</v>
      </c>
      <c r="L249" t="s">
        <v>385</v>
      </c>
      <c r="M249" t="s">
        <v>1676</v>
      </c>
    </row>
    <row r="250" spans="1:13" x14ac:dyDescent="0.2">
      <c r="A250" t="s">
        <v>70</v>
      </c>
      <c r="B250">
        <v>249</v>
      </c>
      <c r="C250" t="s">
        <v>1677</v>
      </c>
      <c r="D250" t="s">
        <v>1678</v>
      </c>
      <c r="E250">
        <v>4</v>
      </c>
      <c r="F250" t="s">
        <v>385</v>
      </c>
      <c r="G250">
        <v>20021029</v>
      </c>
      <c r="H250" t="s">
        <v>1679</v>
      </c>
      <c r="I250" t="s">
        <v>1680</v>
      </c>
      <c r="J250" t="s">
        <v>911</v>
      </c>
      <c r="K250" t="s">
        <v>374</v>
      </c>
      <c r="L250" t="s">
        <v>385</v>
      </c>
      <c r="M250" t="s">
        <v>1681</v>
      </c>
    </row>
    <row r="251" spans="1:13" x14ac:dyDescent="0.2">
      <c r="A251" t="s">
        <v>70</v>
      </c>
      <c r="B251">
        <v>250</v>
      </c>
      <c r="C251" t="s">
        <v>1682</v>
      </c>
      <c r="D251" t="s">
        <v>1683</v>
      </c>
      <c r="E251">
        <v>4</v>
      </c>
      <c r="F251" t="s">
        <v>385</v>
      </c>
      <c r="G251">
        <v>20020621</v>
      </c>
      <c r="H251" t="s">
        <v>1684</v>
      </c>
      <c r="I251" t="s">
        <v>1315</v>
      </c>
      <c r="J251" t="s">
        <v>1685</v>
      </c>
      <c r="K251" t="s">
        <v>374</v>
      </c>
      <c r="L251" t="s">
        <v>385</v>
      </c>
      <c r="M251" t="s">
        <v>1676</v>
      </c>
    </row>
    <row r="252" spans="1:13" x14ac:dyDescent="0.2">
      <c r="A252" t="s">
        <v>70</v>
      </c>
      <c r="B252">
        <v>251</v>
      </c>
      <c r="C252" t="s">
        <v>1686</v>
      </c>
      <c r="D252" t="s">
        <v>1687</v>
      </c>
      <c r="E252">
        <v>4</v>
      </c>
      <c r="F252" t="s">
        <v>993</v>
      </c>
      <c r="G252">
        <v>20001113</v>
      </c>
      <c r="H252" t="s">
        <v>1688</v>
      </c>
      <c r="I252" t="s">
        <v>1052</v>
      </c>
      <c r="J252" t="s">
        <v>1689</v>
      </c>
      <c r="K252" t="s">
        <v>374</v>
      </c>
      <c r="L252" t="s">
        <v>993</v>
      </c>
      <c r="M252" t="s">
        <v>1690</v>
      </c>
    </row>
    <row r="253" spans="1:13" x14ac:dyDescent="0.2">
      <c r="A253" t="s">
        <v>70</v>
      </c>
      <c r="B253">
        <v>252</v>
      </c>
      <c r="C253" t="s">
        <v>1691</v>
      </c>
      <c r="D253" t="s">
        <v>1692</v>
      </c>
      <c r="E253">
        <v>4</v>
      </c>
      <c r="F253" t="s">
        <v>385</v>
      </c>
      <c r="G253">
        <v>20030305</v>
      </c>
      <c r="H253" t="s">
        <v>1693</v>
      </c>
      <c r="I253" t="s">
        <v>1052</v>
      </c>
      <c r="J253" t="s">
        <v>1047</v>
      </c>
      <c r="K253" t="s">
        <v>374</v>
      </c>
      <c r="L253" t="s">
        <v>385</v>
      </c>
      <c r="M253" t="s">
        <v>1694</v>
      </c>
    </row>
    <row r="254" spans="1:13" x14ac:dyDescent="0.2">
      <c r="A254" t="s">
        <v>70</v>
      </c>
      <c r="B254">
        <v>253</v>
      </c>
      <c r="C254" t="s">
        <v>1695</v>
      </c>
      <c r="D254" t="s">
        <v>1696</v>
      </c>
      <c r="E254">
        <v>3</v>
      </c>
      <c r="F254" t="s">
        <v>378</v>
      </c>
      <c r="G254">
        <v>20030707</v>
      </c>
      <c r="H254" t="s">
        <v>1697</v>
      </c>
      <c r="I254" t="s">
        <v>712</v>
      </c>
      <c r="J254" t="s">
        <v>1341</v>
      </c>
      <c r="K254" t="s">
        <v>374</v>
      </c>
      <c r="L254" t="s">
        <v>378</v>
      </c>
      <c r="M254" t="s">
        <v>557</v>
      </c>
    </row>
    <row r="255" spans="1:13" x14ac:dyDescent="0.2">
      <c r="A255" t="s">
        <v>70</v>
      </c>
      <c r="B255">
        <v>254</v>
      </c>
      <c r="C255" t="s">
        <v>1698</v>
      </c>
      <c r="D255" t="s">
        <v>1699</v>
      </c>
      <c r="E255">
        <v>3</v>
      </c>
      <c r="F255" t="s">
        <v>378</v>
      </c>
      <c r="G255">
        <v>20031019</v>
      </c>
      <c r="H255" t="s">
        <v>1700</v>
      </c>
      <c r="I255" t="s">
        <v>555</v>
      </c>
      <c r="J255" t="s">
        <v>1701</v>
      </c>
      <c r="K255" t="s">
        <v>374</v>
      </c>
      <c r="L255" t="s">
        <v>378</v>
      </c>
      <c r="M255" t="s">
        <v>557</v>
      </c>
    </row>
    <row r="256" spans="1:13" x14ac:dyDescent="0.2">
      <c r="A256" t="s">
        <v>70</v>
      </c>
      <c r="B256">
        <v>255</v>
      </c>
      <c r="C256" t="s">
        <v>1702</v>
      </c>
      <c r="D256" t="s">
        <v>1703</v>
      </c>
      <c r="E256">
        <v>3</v>
      </c>
      <c r="F256" t="s">
        <v>378</v>
      </c>
      <c r="G256">
        <v>20031213</v>
      </c>
      <c r="H256" t="s">
        <v>1704</v>
      </c>
      <c r="I256" t="s">
        <v>1705</v>
      </c>
      <c r="J256" t="s">
        <v>1532</v>
      </c>
      <c r="K256" t="s">
        <v>374</v>
      </c>
      <c r="L256" t="s">
        <v>378</v>
      </c>
      <c r="M256" t="s">
        <v>414</v>
      </c>
    </row>
    <row r="257" spans="1:13" x14ac:dyDescent="0.2">
      <c r="A257" t="s">
        <v>70</v>
      </c>
      <c r="B257">
        <v>256</v>
      </c>
      <c r="C257" t="s">
        <v>1706</v>
      </c>
      <c r="D257" t="s">
        <v>1707</v>
      </c>
      <c r="E257">
        <v>3</v>
      </c>
      <c r="F257" t="s">
        <v>916</v>
      </c>
      <c r="G257">
        <v>20030420</v>
      </c>
      <c r="H257" t="s">
        <v>1708</v>
      </c>
      <c r="I257" t="s">
        <v>555</v>
      </c>
      <c r="J257" t="s">
        <v>1709</v>
      </c>
      <c r="K257" t="s">
        <v>374</v>
      </c>
      <c r="L257" t="s">
        <v>916</v>
      </c>
      <c r="M257" t="s">
        <v>1710</v>
      </c>
    </row>
    <row r="258" spans="1:13" x14ac:dyDescent="0.2">
      <c r="A258" t="s">
        <v>70</v>
      </c>
      <c r="B258">
        <v>257</v>
      </c>
      <c r="C258" t="s">
        <v>1711</v>
      </c>
      <c r="D258" t="s">
        <v>1712</v>
      </c>
      <c r="E258">
        <v>3</v>
      </c>
      <c r="F258" t="s">
        <v>487</v>
      </c>
      <c r="G258">
        <v>20040115</v>
      </c>
      <c r="H258" t="s">
        <v>1713</v>
      </c>
      <c r="I258" t="s">
        <v>1714</v>
      </c>
      <c r="J258" t="s">
        <v>1715</v>
      </c>
      <c r="K258" t="s">
        <v>374</v>
      </c>
      <c r="L258" t="s">
        <v>487</v>
      </c>
      <c r="M258" t="s">
        <v>1716</v>
      </c>
    </row>
    <row r="259" spans="1:13" x14ac:dyDescent="0.2">
      <c r="A259" t="s">
        <v>70</v>
      </c>
      <c r="B259">
        <v>258</v>
      </c>
      <c r="C259" t="s">
        <v>1717</v>
      </c>
      <c r="D259" t="s">
        <v>1718</v>
      </c>
      <c r="E259">
        <v>3</v>
      </c>
      <c r="F259" t="s">
        <v>417</v>
      </c>
      <c r="G259">
        <v>20031026</v>
      </c>
      <c r="H259" t="s">
        <v>1719</v>
      </c>
      <c r="I259" t="s">
        <v>1434</v>
      </c>
      <c r="J259" t="s">
        <v>1720</v>
      </c>
      <c r="K259" t="s">
        <v>374</v>
      </c>
      <c r="L259" t="s">
        <v>417</v>
      </c>
      <c r="M259" t="s">
        <v>1199</v>
      </c>
    </row>
    <row r="260" spans="1:13" x14ac:dyDescent="0.2">
      <c r="A260" t="s">
        <v>70</v>
      </c>
      <c r="B260">
        <v>259</v>
      </c>
      <c r="C260" t="s">
        <v>1721</v>
      </c>
      <c r="D260" t="s">
        <v>1722</v>
      </c>
      <c r="E260">
        <v>3</v>
      </c>
      <c r="F260" t="s">
        <v>883</v>
      </c>
      <c r="G260">
        <v>20030825</v>
      </c>
      <c r="H260" t="s">
        <v>1723</v>
      </c>
      <c r="I260" t="s">
        <v>1724</v>
      </c>
      <c r="J260" t="s">
        <v>514</v>
      </c>
      <c r="K260" t="s">
        <v>374</v>
      </c>
      <c r="L260" t="s">
        <v>883</v>
      </c>
      <c r="M260" t="s">
        <v>1609</v>
      </c>
    </row>
    <row r="261" spans="1:13" x14ac:dyDescent="0.2">
      <c r="A261" t="s">
        <v>70</v>
      </c>
      <c r="B261">
        <v>260</v>
      </c>
      <c r="C261" t="s">
        <v>1725</v>
      </c>
      <c r="D261" t="s">
        <v>1726</v>
      </c>
      <c r="E261">
        <v>3</v>
      </c>
      <c r="F261" t="s">
        <v>385</v>
      </c>
      <c r="G261">
        <v>20030610</v>
      </c>
      <c r="H261" t="s">
        <v>1727</v>
      </c>
      <c r="I261" t="s">
        <v>1728</v>
      </c>
      <c r="J261" t="s">
        <v>795</v>
      </c>
      <c r="K261" t="s">
        <v>374</v>
      </c>
      <c r="L261" t="s">
        <v>462</v>
      </c>
      <c r="M261" t="s">
        <v>1088</v>
      </c>
    </row>
    <row r="262" spans="1:13" x14ac:dyDescent="0.2">
      <c r="A262" t="s">
        <v>70</v>
      </c>
      <c r="B262">
        <v>261</v>
      </c>
      <c r="C262" t="s">
        <v>1729</v>
      </c>
      <c r="D262" t="s">
        <v>1730</v>
      </c>
      <c r="E262">
        <v>3</v>
      </c>
      <c r="F262" t="s">
        <v>385</v>
      </c>
      <c r="G262">
        <v>20030406</v>
      </c>
      <c r="H262" t="s">
        <v>1731</v>
      </c>
      <c r="I262" t="s">
        <v>1732</v>
      </c>
      <c r="J262" t="s">
        <v>975</v>
      </c>
      <c r="K262" t="s">
        <v>374</v>
      </c>
      <c r="L262" t="s">
        <v>378</v>
      </c>
      <c r="M262" t="s">
        <v>382</v>
      </c>
    </row>
    <row r="263" spans="1:13" x14ac:dyDescent="0.2">
      <c r="A263" t="s">
        <v>70</v>
      </c>
      <c r="B263">
        <v>262</v>
      </c>
      <c r="C263" t="s">
        <v>1733</v>
      </c>
      <c r="D263" t="s">
        <v>1734</v>
      </c>
      <c r="E263">
        <v>3</v>
      </c>
      <c r="F263" t="s">
        <v>385</v>
      </c>
      <c r="G263">
        <v>20030429</v>
      </c>
      <c r="H263" t="s">
        <v>1735</v>
      </c>
      <c r="I263" t="s">
        <v>845</v>
      </c>
      <c r="J263" t="s">
        <v>1064</v>
      </c>
      <c r="K263" t="s">
        <v>374</v>
      </c>
      <c r="L263" t="s">
        <v>385</v>
      </c>
      <c r="M263" t="s">
        <v>1736</v>
      </c>
    </row>
    <row r="264" spans="1:13" x14ac:dyDescent="0.2">
      <c r="A264" t="s">
        <v>70</v>
      </c>
      <c r="B264">
        <v>263</v>
      </c>
      <c r="C264" t="s">
        <v>1737</v>
      </c>
      <c r="D264" t="s">
        <v>1738</v>
      </c>
      <c r="E264">
        <v>3</v>
      </c>
      <c r="F264" t="s">
        <v>385</v>
      </c>
      <c r="G264">
        <v>20040122</v>
      </c>
      <c r="H264" t="s">
        <v>1739</v>
      </c>
      <c r="I264" t="s">
        <v>1740</v>
      </c>
      <c r="J264" t="s">
        <v>936</v>
      </c>
      <c r="K264" t="s">
        <v>374</v>
      </c>
      <c r="L264" t="s">
        <v>442</v>
      </c>
      <c r="M264" t="s">
        <v>726</v>
      </c>
    </row>
    <row r="265" spans="1:13" x14ac:dyDescent="0.2">
      <c r="A265" t="s">
        <v>70</v>
      </c>
      <c r="B265">
        <v>264</v>
      </c>
      <c r="C265" t="s">
        <v>1741</v>
      </c>
      <c r="D265" t="s">
        <v>1742</v>
      </c>
      <c r="E265">
        <v>3</v>
      </c>
      <c r="F265" t="s">
        <v>1002</v>
      </c>
      <c r="G265">
        <v>20030822</v>
      </c>
      <c r="H265" t="s">
        <v>1743</v>
      </c>
      <c r="I265" t="s">
        <v>406</v>
      </c>
      <c r="J265" t="s">
        <v>1478</v>
      </c>
      <c r="K265" t="s">
        <v>374</v>
      </c>
      <c r="L265" t="s">
        <v>1002</v>
      </c>
      <c r="M265" t="s">
        <v>1620</v>
      </c>
    </row>
    <row r="266" spans="1:13" x14ac:dyDescent="0.2">
      <c r="A266" t="s">
        <v>70</v>
      </c>
      <c r="B266">
        <v>265</v>
      </c>
      <c r="C266" t="s">
        <v>1744</v>
      </c>
      <c r="D266" t="s">
        <v>1745</v>
      </c>
      <c r="E266">
        <v>3</v>
      </c>
      <c r="F266" t="s">
        <v>385</v>
      </c>
      <c r="G266">
        <v>20040123</v>
      </c>
      <c r="H266" t="s">
        <v>1746</v>
      </c>
      <c r="I266" t="s">
        <v>380</v>
      </c>
      <c r="J266" t="s">
        <v>1747</v>
      </c>
      <c r="K266" t="s">
        <v>374</v>
      </c>
      <c r="L266" t="s">
        <v>487</v>
      </c>
      <c r="M266" t="s">
        <v>1748</v>
      </c>
    </row>
    <row r="267" spans="1:13" x14ac:dyDescent="0.2">
      <c r="A267" t="s">
        <v>70</v>
      </c>
      <c r="B267">
        <v>266</v>
      </c>
      <c r="C267" t="s">
        <v>1749</v>
      </c>
      <c r="D267" t="s">
        <v>1750</v>
      </c>
      <c r="E267">
        <v>3</v>
      </c>
      <c r="F267" t="s">
        <v>385</v>
      </c>
      <c r="G267">
        <v>20031227</v>
      </c>
      <c r="H267" t="s">
        <v>1751</v>
      </c>
      <c r="I267" t="s">
        <v>1752</v>
      </c>
      <c r="J267" t="s">
        <v>1753</v>
      </c>
      <c r="K267" t="s">
        <v>374</v>
      </c>
      <c r="L267" t="s">
        <v>370</v>
      </c>
      <c r="M267" t="s">
        <v>964</v>
      </c>
    </row>
    <row r="268" spans="1:13" x14ac:dyDescent="0.2">
      <c r="A268" t="s">
        <v>70</v>
      </c>
      <c r="B268">
        <v>267</v>
      </c>
      <c r="C268" t="s">
        <v>1754</v>
      </c>
      <c r="D268" t="s">
        <v>1755</v>
      </c>
      <c r="E268">
        <v>3</v>
      </c>
      <c r="F268" t="s">
        <v>455</v>
      </c>
      <c r="G268">
        <v>20040401</v>
      </c>
      <c r="H268" t="s">
        <v>1756</v>
      </c>
      <c r="I268" t="s">
        <v>701</v>
      </c>
      <c r="J268" t="s">
        <v>1064</v>
      </c>
      <c r="K268" t="s">
        <v>374</v>
      </c>
      <c r="L268" t="s">
        <v>455</v>
      </c>
      <c r="M268" t="s">
        <v>1391</v>
      </c>
    </row>
    <row r="269" spans="1:13" x14ac:dyDescent="0.2">
      <c r="A269" t="s">
        <v>70</v>
      </c>
      <c r="B269">
        <v>268</v>
      </c>
      <c r="C269" t="s">
        <v>1757</v>
      </c>
      <c r="D269" t="s">
        <v>1758</v>
      </c>
      <c r="E269">
        <v>3</v>
      </c>
      <c r="F269" t="s">
        <v>385</v>
      </c>
      <c r="G269">
        <v>20030417</v>
      </c>
      <c r="H269" t="s">
        <v>1759</v>
      </c>
      <c r="I269" t="s">
        <v>1760</v>
      </c>
      <c r="J269" t="s">
        <v>1761</v>
      </c>
      <c r="K269" t="s">
        <v>374</v>
      </c>
      <c r="L269" t="s">
        <v>527</v>
      </c>
      <c r="M269" t="s">
        <v>1762</v>
      </c>
    </row>
    <row r="270" spans="1:13" x14ac:dyDescent="0.2">
      <c r="A270" t="s">
        <v>70</v>
      </c>
      <c r="B270">
        <v>269</v>
      </c>
      <c r="C270" t="s">
        <v>1763</v>
      </c>
      <c r="D270" t="s">
        <v>1764</v>
      </c>
      <c r="E270">
        <v>4</v>
      </c>
      <c r="F270" t="s">
        <v>385</v>
      </c>
      <c r="G270">
        <v>20030401</v>
      </c>
      <c r="H270" t="s">
        <v>1765</v>
      </c>
      <c r="I270" t="s">
        <v>1766</v>
      </c>
      <c r="J270" t="s">
        <v>1767</v>
      </c>
      <c r="K270" t="s">
        <v>374</v>
      </c>
      <c r="L270" t="s">
        <v>385</v>
      </c>
      <c r="M270" t="s">
        <v>497</v>
      </c>
    </row>
    <row r="271" spans="1:13" x14ac:dyDescent="0.2">
      <c r="A271" t="s">
        <v>70</v>
      </c>
      <c r="B271">
        <v>270</v>
      </c>
      <c r="C271" t="s">
        <v>1768</v>
      </c>
      <c r="D271" t="s">
        <v>1769</v>
      </c>
      <c r="E271">
        <v>3</v>
      </c>
      <c r="F271" t="s">
        <v>385</v>
      </c>
      <c r="G271">
        <v>20020516</v>
      </c>
      <c r="H271" t="s">
        <v>1770</v>
      </c>
      <c r="I271" t="s">
        <v>1425</v>
      </c>
      <c r="J271" t="s">
        <v>1478</v>
      </c>
      <c r="K271" t="s">
        <v>374</v>
      </c>
      <c r="L271" t="s">
        <v>385</v>
      </c>
      <c r="M271" t="s">
        <v>1771</v>
      </c>
    </row>
    <row r="272" spans="1:13" x14ac:dyDescent="0.2">
      <c r="A272" t="s">
        <v>70</v>
      </c>
      <c r="B272">
        <v>271</v>
      </c>
      <c r="C272" t="s">
        <v>1772</v>
      </c>
      <c r="D272" t="s">
        <v>1773</v>
      </c>
      <c r="E272">
        <v>3</v>
      </c>
      <c r="F272" t="s">
        <v>385</v>
      </c>
      <c r="G272">
        <v>20030509</v>
      </c>
      <c r="H272" t="s">
        <v>1774</v>
      </c>
      <c r="I272" t="s">
        <v>1775</v>
      </c>
      <c r="J272" t="s">
        <v>1776</v>
      </c>
      <c r="K272" t="s">
        <v>374</v>
      </c>
      <c r="L272" t="s">
        <v>385</v>
      </c>
      <c r="M272" t="s">
        <v>676</v>
      </c>
    </row>
    <row r="273" spans="1:13" x14ac:dyDescent="0.2">
      <c r="A273" t="s">
        <v>70</v>
      </c>
      <c r="B273">
        <v>272</v>
      </c>
      <c r="C273" t="s">
        <v>1777</v>
      </c>
      <c r="D273" t="s">
        <v>1778</v>
      </c>
      <c r="E273">
        <v>3</v>
      </c>
      <c r="F273" t="s">
        <v>417</v>
      </c>
      <c r="G273">
        <v>20030720</v>
      </c>
      <c r="H273" t="s">
        <v>1779</v>
      </c>
      <c r="I273" t="s">
        <v>1780</v>
      </c>
      <c r="J273" t="s">
        <v>1781</v>
      </c>
      <c r="K273" t="s">
        <v>374</v>
      </c>
      <c r="L273" t="s">
        <v>417</v>
      </c>
      <c r="M273" t="s">
        <v>1782</v>
      </c>
    </row>
    <row r="274" spans="1:13" x14ac:dyDescent="0.2">
      <c r="A274" t="s">
        <v>70</v>
      </c>
      <c r="B274">
        <v>273</v>
      </c>
      <c r="C274" t="s">
        <v>1783</v>
      </c>
      <c r="D274" t="s">
        <v>1784</v>
      </c>
      <c r="E274">
        <v>3</v>
      </c>
      <c r="F274" t="s">
        <v>385</v>
      </c>
      <c r="G274">
        <v>20031220</v>
      </c>
      <c r="H274" t="s">
        <v>1785</v>
      </c>
      <c r="I274" t="s">
        <v>879</v>
      </c>
      <c r="J274" t="s">
        <v>535</v>
      </c>
      <c r="K274" t="s">
        <v>374</v>
      </c>
      <c r="L274" t="s">
        <v>385</v>
      </c>
      <c r="M274" t="s">
        <v>1038</v>
      </c>
    </row>
    <row r="275" spans="1:13" x14ac:dyDescent="0.2">
      <c r="A275" t="s">
        <v>70</v>
      </c>
      <c r="B275">
        <v>274</v>
      </c>
      <c r="C275" t="s">
        <v>1786</v>
      </c>
      <c r="D275" t="s">
        <v>1787</v>
      </c>
      <c r="E275">
        <v>3</v>
      </c>
      <c r="F275" t="s">
        <v>385</v>
      </c>
      <c r="G275">
        <v>20030510</v>
      </c>
      <c r="H275" t="s">
        <v>1788</v>
      </c>
      <c r="I275" t="s">
        <v>1789</v>
      </c>
      <c r="J275" t="s">
        <v>1790</v>
      </c>
      <c r="K275" t="s">
        <v>374</v>
      </c>
      <c r="L275" t="s">
        <v>385</v>
      </c>
      <c r="M275" t="s">
        <v>1791</v>
      </c>
    </row>
    <row r="276" spans="1:13" x14ac:dyDescent="0.2">
      <c r="A276" t="s">
        <v>70</v>
      </c>
      <c r="B276">
        <v>275</v>
      </c>
      <c r="C276" t="s">
        <v>1792</v>
      </c>
      <c r="D276" t="s">
        <v>1793</v>
      </c>
      <c r="E276">
        <v>3</v>
      </c>
      <c r="F276" t="s">
        <v>385</v>
      </c>
      <c r="G276">
        <v>20030407</v>
      </c>
      <c r="H276" t="s">
        <v>1794</v>
      </c>
      <c r="I276" t="s">
        <v>1795</v>
      </c>
      <c r="J276" t="s">
        <v>1796</v>
      </c>
      <c r="K276" t="s">
        <v>374</v>
      </c>
      <c r="L276" t="s">
        <v>385</v>
      </c>
      <c r="M276" t="s">
        <v>1676</v>
      </c>
    </row>
    <row r="277" spans="1:13" x14ac:dyDescent="0.2">
      <c r="A277" t="s">
        <v>70</v>
      </c>
      <c r="B277">
        <v>276</v>
      </c>
      <c r="C277" t="s">
        <v>1797</v>
      </c>
      <c r="D277" t="s">
        <v>1798</v>
      </c>
      <c r="E277">
        <v>3</v>
      </c>
      <c r="F277" t="s">
        <v>1081</v>
      </c>
      <c r="G277">
        <v>20030627</v>
      </c>
      <c r="H277" t="s">
        <v>1799</v>
      </c>
      <c r="I277" t="s">
        <v>1800</v>
      </c>
      <c r="J277" t="s">
        <v>550</v>
      </c>
      <c r="K277" t="s">
        <v>374</v>
      </c>
      <c r="L277" t="s">
        <v>1081</v>
      </c>
      <c r="M277" t="s">
        <v>1801</v>
      </c>
    </row>
    <row r="278" spans="1:13" x14ac:dyDescent="0.2">
      <c r="A278" t="s">
        <v>70</v>
      </c>
      <c r="B278">
        <v>277</v>
      </c>
      <c r="C278" t="s">
        <v>1802</v>
      </c>
      <c r="D278" t="s">
        <v>1803</v>
      </c>
      <c r="E278">
        <v>3</v>
      </c>
      <c r="F278" t="s">
        <v>385</v>
      </c>
      <c r="G278">
        <v>20040123</v>
      </c>
      <c r="H278" t="s">
        <v>1804</v>
      </c>
      <c r="I278" t="s">
        <v>1805</v>
      </c>
      <c r="J278" t="s">
        <v>1806</v>
      </c>
      <c r="K278" t="s">
        <v>374</v>
      </c>
      <c r="L278" t="s">
        <v>378</v>
      </c>
      <c r="M278" t="s">
        <v>1807</v>
      </c>
    </row>
    <row r="279" spans="1:13" x14ac:dyDescent="0.2">
      <c r="A279" t="s">
        <v>70</v>
      </c>
      <c r="B279">
        <v>278</v>
      </c>
      <c r="C279" t="s">
        <v>1808</v>
      </c>
      <c r="D279" t="s">
        <v>1809</v>
      </c>
      <c r="E279">
        <v>3</v>
      </c>
      <c r="F279" t="s">
        <v>385</v>
      </c>
      <c r="G279">
        <v>20030924</v>
      </c>
      <c r="H279" t="s">
        <v>1810</v>
      </c>
      <c r="I279" t="s">
        <v>1811</v>
      </c>
      <c r="J279" t="s">
        <v>1812</v>
      </c>
      <c r="K279" t="s">
        <v>374</v>
      </c>
      <c r="L279" t="s">
        <v>378</v>
      </c>
      <c r="M279" t="s">
        <v>1813</v>
      </c>
    </row>
    <row r="280" spans="1:13" x14ac:dyDescent="0.2">
      <c r="A280" t="s">
        <v>70</v>
      </c>
      <c r="B280">
        <v>279</v>
      </c>
      <c r="C280" t="s">
        <v>1814</v>
      </c>
      <c r="D280" t="s">
        <v>1815</v>
      </c>
      <c r="E280">
        <v>3</v>
      </c>
      <c r="F280" t="s">
        <v>385</v>
      </c>
      <c r="G280">
        <v>20040322</v>
      </c>
      <c r="H280" t="s">
        <v>1816</v>
      </c>
      <c r="I280" t="s">
        <v>1817</v>
      </c>
      <c r="J280" t="s">
        <v>1818</v>
      </c>
      <c r="K280" t="s">
        <v>374</v>
      </c>
      <c r="L280" t="s">
        <v>378</v>
      </c>
      <c r="M280" t="s">
        <v>1499</v>
      </c>
    </row>
    <row r="281" spans="1:13" x14ac:dyDescent="0.2">
      <c r="A281" t="s">
        <v>70</v>
      </c>
      <c r="B281">
        <v>280</v>
      </c>
      <c r="C281" t="s">
        <v>1819</v>
      </c>
      <c r="D281" t="s">
        <v>1820</v>
      </c>
      <c r="E281">
        <v>3</v>
      </c>
      <c r="F281" t="s">
        <v>398</v>
      </c>
      <c r="G281">
        <v>20030728</v>
      </c>
      <c r="H281" t="s">
        <v>1821</v>
      </c>
      <c r="I281" t="s">
        <v>1822</v>
      </c>
      <c r="J281" t="s">
        <v>1823</v>
      </c>
      <c r="K281" t="s">
        <v>374</v>
      </c>
      <c r="L281" t="s">
        <v>398</v>
      </c>
      <c r="M281" t="s">
        <v>925</v>
      </c>
    </row>
    <row r="282" spans="1:13" x14ac:dyDescent="0.2">
      <c r="A282" t="s">
        <v>70</v>
      </c>
      <c r="B282">
        <v>281</v>
      </c>
      <c r="C282" t="s">
        <v>1824</v>
      </c>
      <c r="D282" t="s">
        <v>1825</v>
      </c>
      <c r="E282">
        <v>3</v>
      </c>
      <c r="F282" t="s">
        <v>1826</v>
      </c>
      <c r="G282">
        <v>20030422</v>
      </c>
      <c r="H282" t="s">
        <v>1827</v>
      </c>
      <c r="I282" t="s">
        <v>701</v>
      </c>
      <c r="J282" t="s">
        <v>1828</v>
      </c>
      <c r="K282" t="s">
        <v>374</v>
      </c>
      <c r="L282" t="s">
        <v>1826</v>
      </c>
      <c r="M282" t="s">
        <v>1829</v>
      </c>
    </row>
    <row r="283" spans="1:13" x14ac:dyDescent="0.2">
      <c r="A283" t="s">
        <v>70</v>
      </c>
      <c r="B283">
        <v>282</v>
      </c>
      <c r="C283" t="s">
        <v>1830</v>
      </c>
      <c r="D283" t="s">
        <v>1831</v>
      </c>
      <c r="E283">
        <v>2</v>
      </c>
      <c r="F283" t="s">
        <v>385</v>
      </c>
      <c r="G283">
        <v>20040728</v>
      </c>
      <c r="H283" t="s">
        <v>1832</v>
      </c>
      <c r="I283" t="s">
        <v>1833</v>
      </c>
      <c r="J283" t="s">
        <v>586</v>
      </c>
      <c r="K283" t="s">
        <v>374</v>
      </c>
      <c r="L283" t="s">
        <v>462</v>
      </c>
      <c r="M283" t="s">
        <v>970</v>
      </c>
    </row>
    <row r="284" spans="1:13" x14ac:dyDescent="0.2">
      <c r="A284" t="s">
        <v>70</v>
      </c>
      <c r="B284">
        <v>283</v>
      </c>
      <c r="C284" t="s">
        <v>1834</v>
      </c>
      <c r="D284" t="s">
        <v>1835</v>
      </c>
      <c r="E284">
        <v>2</v>
      </c>
      <c r="F284" t="s">
        <v>378</v>
      </c>
      <c r="G284">
        <v>20040924</v>
      </c>
      <c r="H284" t="s">
        <v>1836</v>
      </c>
      <c r="I284" t="s">
        <v>1434</v>
      </c>
      <c r="J284" t="s">
        <v>801</v>
      </c>
      <c r="K284" t="s">
        <v>374</v>
      </c>
      <c r="L284" t="s">
        <v>378</v>
      </c>
      <c r="M284" t="s">
        <v>414</v>
      </c>
    </row>
    <row r="285" spans="1:13" x14ac:dyDescent="0.2">
      <c r="A285" t="s">
        <v>70</v>
      </c>
      <c r="B285">
        <v>284</v>
      </c>
      <c r="C285" t="s">
        <v>1837</v>
      </c>
      <c r="D285" t="s">
        <v>1838</v>
      </c>
      <c r="E285">
        <v>2</v>
      </c>
      <c r="F285" t="s">
        <v>455</v>
      </c>
      <c r="G285">
        <v>20041129</v>
      </c>
      <c r="H285" t="s">
        <v>1839</v>
      </c>
      <c r="I285" t="s">
        <v>1840</v>
      </c>
      <c r="J285" t="s">
        <v>936</v>
      </c>
      <c r="K285" t="s">
        <v>374</v>
      </c>
      <c r="L285" t="s">
        <v>455</v>
      </c>
      <c r="M285" t="s">
        <v>1274</v>
      </c>
    </row>
    <row r="286" spans="1:13" x14ac:dyDescent="0.2">
      <c r="A286" t="s">
        <v>70</v>
      </c>
      <c r="B286">
        <v>285</v>
      </c>
      <c r="C286" t="s">
        <v>1841</v>
      </c>
      <c r="D286" t="s">
        <v>1842</v>
      </c>
      <c r="E286">
        <v>2</v>
      </c>
      <c r="F286" t="s">
        <v>378</v>
      </c>
      <c r="G286">
        <v>20040518</v>
      </c>
      <c r="H286" t="s">
        <v>1843</v>
      </c>
      <c r="I286" t="s">
        <v>1588</v>
      </c>
      <c r="J286" t="s">
        <v>598</v>
      </c>
      <c r="K286" t="s">
        <v>374</v>
      </c>
      <c r="L286" t="s">
        <v>378</v>
      </c>
      <c r="M286" t="s">
        <v>575</v>
      </c>
    </row>
    <row r="287" spans="1:13" x14ac:dyDescent="0.2">
      <c r="A287" t="s">
        <v>70</v>
      </c>
      <c r="B287">
        <v>286</v>
      </c>
      <c r="C287" t="s">
        <v>1844</v>
      </c>
      <c r="D287" t="s">
        <v>1845</v>
      </c>
      <c r="E287">
        <v>2</v>
      </c>
      <c r="F287" t="s">
        <v>1069</v>
      </c>
      <c r="G287">
        <v>20040915</v>
      </c>
      <c r="H287" t="s">
        <v>1846</v>
      </c>
      <c r="I287" t="s">
        <v>1554</v>
      </c>
      <c r="J287" t="s">
        <v>394</v>
      </c>
      <c r="K287" t="s">
        <v>374</v>
      </c>
      <c r="L287" t="s">
        <v>1069</v>
      </c>
      <c r="M287" t="s">
        <v>1847</v>
      </c>
    </row>
    <row r="288" spans="1:13" x14ac:dyDescent="0.2">
      <c r="A288" t="s">
        <v>70</v>
      </c>
      <c r="B288">
        <v>287</v>
      </c>
      <c r="C288" t="s">
        <v>1848</v>
      </c>
      <c r="D288" t="s">
        <v>1849</v>
      </c>
      <c r="E288">
        <v>2</v>
      </c>
      <c r="F288" t="s">
        <v>385</v>
      </c>
      <c r="G288">
        <v>20041008</v>
      </c>
      <c r="H288" t="s">
        <v>1850</v>
      </c>
      <c r="I288" t="s">
        <v>1851</v>
      </c>
      <c r="J288" t="s">
        <v>1279</v>
      </c>
      <c r="K288" t="s">
        <v>374</v>
      </c>
      <c r="L288" t="s">
        <v>370</v>
      </c>
      <c r="M288" t="s">
        <v>964</v>
      </c>
    </row>
    <row r="289" spans="1:13" x14ac:dyDescent="0.2">
      <c r="A289" t="s">
        <v>70</v>
      </c>
      <c r="B289">
        <v>288</v>
      </c>
      <c r="C289" t="s">
        <v>1852</v>
      </c>
      <c r="D289" t="s">
        <v>1853</v>
      </c>
      <c r="E289">
        <v>2</v>
      </c>
      <c r="F289" t="s">
        <v>385</v>
      </c>
      <c r="G289">
        <v>20041102</v>
      </c>
      <c r="H289" t="s">
        <v>1854</v>
      </c>
      <c r="I289" t="s">
        <v>1855</v>
      </c>
      <c r="J289" t="s">
        <v>936</v>
      </c>
      <c r="K289" t="s">
        <v>374</v>
      </c>
      <c r="L289" t="s">
        <v>527</v>
      </c>
      <c r="M289" t="s">
        <v>1328</v>
      </c>
    </row>
    <row r="290" spans="1:13" x14ac:dyDescent="0.2">
      <c r="A290" t="s">
        <v>70</v>
      </c>
      <c r="B290">
        <v>289</v>
      </c>
      <c r="C290" t="s">
        <v>1856</v>
      </c>
      <c r="D290" t="s">
        <v>1857</v>
      </c>
      <c r="E290">
        <v>2</v>
      </c>
      <c r="F290" t="s">
        <v>455</v>
      </c>
      <c r="G290">
        <v>20040908</v>
      </c>
      <c r="H290" t="s">
        <v>1858</v>
      </c>
      <c r="I290" t="s">
        <v>1859</v>
      </c>
      <c r="J290" t="s">
        <v>911</v>
      </c>
      <c r="K290" t="s">
        <v>374</v>
      </c>
      <c r="L290" t="s">
        <v>455</v>
      </c>
      <c r="M290" t="s">
        <v>1860</v>
      </c>
    </row>
    <row r="291" spans="1:13" x14ac:dyDescent="0.2">
      <c r="A291" t="s">
        <v>70</v>
      </c>
      <c r="B291">
        <v>290</v>
      </c>
      <c r="C291" t="s">
        <v>1861</v>
      </c>
      <c r="D291" t="s">
        <v>1862</v>
      </c>
      <c r="E291">
        <v>2</v>
      </c>
      <c r="F291" t="s">
        <v>385</v>
      </c>
      <c r="G291">
        <v>20041228</v>
      </c>
      <c r="H291" t="s">
        <v>1863</v>
      </c>
      <c r="I291" t="s">
        <v>1864</v>
      </c>
      <c r="J291" t="s">
        <v>1257</v>
      </c>
      <c r="K291" t="s">
        <v>374</v>
      </c>
      <c r="L291" t="s">
        <v>385</v>
      </c>
      <c r="M291" t="s">
        <v>1676</v>
      </c>
    </row>
    <row r="292" spans="1:13" x14ac:dyDescent="0.2">
      <c r="A292" t="s">
        <v>70</v>
      </c>
      <c r="B292">
        <v>291</v>
      </c>
      <c r="C292" t="s">
        <v>1865</v>
      </c>
      <c r="D292" t="s">
        <v>1866</v>
      </c>
      <c r="E292">
        <v>2</v>
      </c>
      <c r="F292" t="s">
        <v>385</v>
      </c>
      <c r="G292">
        <v>20040728</v>
      </c>
      <c r="H292" t="s">
        <v>1867</v>
      </c>
      <c r="I292" t="s">
        <v>1618</v>
      </c>
      <c r="J292" t="s">
        <v>1153</v>
      </c>
      <c r="K292" t="s">
        <v>374</v>
      </c>
      <c r="L292" t="s">
        <v>385</v>
      </c>
      <c r="M292" t="s">
        <v>627</v>
      </c>
    </row>
    <row r="293" spans="1:13" x14ac:dyDescent="0.2">
      <c r="A293" t="s">
        <v>70</v>
      </c>
      <c r="B293">
        <v>292</v>
      </c>
      <c r="C293" t="s">
        <v>1868</v>
      </c>
      <c r="D293" t="s">
        <v>1869</v>
      </c>
      <c r="E293">
        <v>2</v>
      </c>
      <c r="F293" t="s">
        <v>385</v>
      </c>
      <c r="G293">
        <v>20040929</v>
      </c>
      <c r="H293" t="s">
        <v>1870</v>
      </c>
      <c r="I293" t="s">
        <v>1871</v>
      </c>
      <c r="J293" t="s">
        <v>1872</v>
      </c>
      <c r="K293" t="s">
        <v>374</v>
      </c>
      <c r="L293" t="s">
        <v>385</v>
      </c>
      <c r="M293" t="s">
        <v>389</v>
      </c>
    </row>
    <row r="294" spans="1:13" x14ac:dyDescent="0.2">
      <c r="A294" t="s">
        <v>70</v>
      </c>
      <c r="B294">
        <v>293</v>
      </c>
      <c r="C294" t="s">
        <v>1873</v>
      </c>
      <c r="D294" t="s">
        <v>1874</v>
      </c>
      <c r="E294">
        <v>2</v>
      </c>
      <c r="F294" t="s">
        <v>385</v>
      </c>
      <c r="G294">
        <v>20041029</v>
      </c>
      <c r="H294" t="s">
        <v>1875</v>
      </c>
      <c r="I294" t="s">
        <v>1876</v>
      </c>
      <c r="J294" t="s">
        <v>1877</v>
      </c>
      <c r="K294" t="s">
        <v>374</v>
      </c>
      <c r="L294" t="s">
        <v>442</v>
      </c>
      <c r="M294" t="s">
        <v>726</v>
      </c>
    </row>
    <row r="295" spans="1:13" x14ac:dyDescent="0.2">
      <c r="A295" t="s">
        <v>70</v>
      </c>
      <c r="B295">
        <v>294</v>
      </c>
      <c r="C295" t="s">
        <v>1878</v>
      </c>
      <c r="D295" t="s">
        <v>1879</v>
      </c>
      <c r="E295">
        <v>2</v>
      </c>
      <c r="F295" t="s">
        <v>1056</v>
      </c>
      <c r="G295">
        <v>20040403</v>
      </c>
      <c r="H295" t="s">
        <v>1880</v>
      </c>
      <c r="I295" t="s">
        <v>1881</v>
      </c>
      <c r="J295" t="s">
        <v>1882</v>
      </c>
      <c r="K295" t="s">
        <v>374</v>
      </c>
      <c r="L295" t="s">
        <v>527</v>
      </c>
      <c r="M295" t="s">
        <v>1883</v>
      </c>
    </row>
    <row r="296" spans="1:13" x14ac:dyDescent="0.2">
      <c r="A296" t="s">
        <v>70</v>
      </c>
      <c r="B296">
        <v>295</v>
      </c>
      <c r="C296" t="s">
        <v>1884</v>
      </c>
      <c r="D296" t="s">
        <v>1885</v>
      </c>
      <c r="E296">
        <v>2</v>
      </c>
      <c r="F296" t="s">
        <v>462</v>
      </c>
      <c r="G296">
        <v>20040706</v>
      </c>
      <c r="H296" t="s">
        <v>1886</v>
      </c>
      <c r="I296" t="s">
        <v>501</v>
      </c>
      <c r="J296" t="s">
        <v>1887</v>
      </c>
      <c r="K296" t="s">
        <v>374</v>
      </c>
      <c r="L296" t="s">
        <v>462</v>
      </c>
      <c r="M296" t="s">
        <v>1888</v>
      </c>
    </row>
    <row r="297" spans="1:13" x14ac:dyDescent="0.2">
      <c r="A297" t="s">
        <v>70</v>
      </c>
      <c r="B297">
        <v>296</v>
      </c>
      <c r="C297" t="s">
        <v>1889</v>
      </c>
      <c r="D297" t="s">
        <v>1890</v>
      </c>
      <c r="E297">
        <v>2</v>
      </c>
      <c r="F297" t="s">
        <v>385</v>
      </c>
      <c r="G297">
        <v>20040422</v>
      </c>
      <c r="H297" t="s">
        <v>1891</v>
      </c>
      <c r="I297" t="s">
        <v>1892</v>
      </c>
      <c r="J297" t="s">
        <v>1166</v>
      </c>
      <c r="K297" t="s">
        <v>374</v>
      </c>
      <c r="L297" t="s">
        <v>462</v>
      </c>
      <c r="M297" t="s">
        <v>1579</v>
      </c>
    </row>
    <row r="298" spans="1:13" x14ac:dyDescent="0.2">
      <c r="A298" t="s">
        <v>70</v>
      </c>
      <c r="B298">
        <v>297</v>
      </c>
      <c r="C298" t="s">
        <v>1893</v>
      </c>
      <c r="D298" t="s">
        <v>1894</v>
      </c>
      <c r="E298">
        <v>2</v>
      </c>
      <c r="F298" t="s">
        <v>385</v>
      </c>
      <c r="G298">
        <v>20041202</v>
      </c>
      <c r="H298" t="s">
        <v>1895</v>
      </c>
      <c r="I298" t="s">
        <v>1173</v>
      </c>
      <c r="J298" t="s">
        <v>1896</v>
      </c>
      <c r="K298" t="s">
        <v>374</v>
      </c>
      <c r="L298" t="s">
        <v>385</v>
      </c>
      <c r="M298" t="s">
        <v>389</v>
      </c>
    </row>
    <row r="299" spans="1:13" x14ac:dyDescent="0.2">
      <c r="A299" t="s">
        <v>70</v>
      </c>
      <c r="B299">
        <v>298</v>
      </c>
      <c r="C299" t="s">
        <v>1897</v>
      </c>
      <c r="D299" t="s">
        <v>1898</v>
      </c>
      <c r="E299">
        <v>2</v>
      </c>
      <c r="F299" t="s">
        <v>993</v>
      </c>
      <c r="G299">
        <v>20050309</v>
      </c>
      <c r="H299" t="s">
        <v>1899</v>
      </c>
      <c r="I299" t="s">
        <v>1900</v>
      </c>
      <c r="J299" t="s">
        <v>1901</v>
      </c>
      <c r="K299" t="s">
        <v>374</v>
      </c>
      <c r="L299" t="s">
        <v>993</v>
      </c>
      <c r="M299" t="s">
        <v>1902</v>
      </c>
    </row>
    <row r="300" spans="1:13" x14ac:dyDescent="0.2">
      <c r="A300" t="s">
        <v>70</v>
      </c>
      <c r="B300">
        <v>299</v>
      </c>
      <c r="C300" t="s">
        <v>1903</v>
      </c>
      <c r="D300" t="s">
        <v>1904</v>
      </c>
      <c r="E300">
        <v>2</v>
      </c>
      <c r="F300" t="s">
        <v>1530</v>
      </c>
      <c r="G300">
        <v>20040831</v>
      </c>
      <c r="H300" t="s">
        <v>1905</v>
      </c>
      <c r="I300" t="s">
        <v>1906</v>
      </c>
      <c r="J300" t="s">
        <v>1907</v>
      </c>
      <c r="K300" t="s">
        <v>374</v>
      </c>
      <c r="L300" t="s">
        <v>1530</v>
      </c>
      <c r="M300" t="s">
        <v>1908</v>
      </c>
    </row>
    <row r="301" spans="1:13" x14ac:dyDescent="0.2">
      <c r="A301" t="s">
        <v>70</v>
      </c>
      <c r="B301">
        <v>300</v>
      </c>
      <c r="C301" t="s">
        <v>1909</v>
      </c>
      <c r="D301" t="s">
        <v>1910</v>
      </c>
      <c r="E301">
        <v>2</v>
      </c>
      <c r="F301" t="s">
        <v>1530</v>
      </c>
      <c r="G301">
        <v>20050121</v>
      </c>
      <c r="H301" t="s">
        <v>1911</v>
      </c>
      <c r="I301" t="s">
        <v>1912</v>
      </c>
      <c r="J301" t="s">
        <v>1913</v>
      </c>
      <c r="K301" t="s">
        <v>374</v>
      </c>
      <c r="L301" t="s">
        <v>1530</v>
      </c>
      <c r="M301" t="s">
        <v>1914</v>
      </c>
    </row>
    <row r="302" spans="1:13" x14ac:dyDescent="0.2">
      <c r="A302" t="s">
        <v>70</v>
      </c>
      <c r="B302">
        <v>301</v>
      </c>
      <c r="C302" t="s">
        <v>1915</v>
      </c>
      <c r="D302" t="s">
        <v>1916</v>
      </c>
      <c r="E302">
        <v>2</v>
      </c>
      <c r="F302" t="s">
        <v>766</v>
      </c>
      <c r="G302">
        <v>20050401</v>
      </c>
      <c r="H302" t="s">
        <v>1917</v>
      </c>
      <c r="I302" t="s">
        <v>1304</v>
      </c>
      <c r="J302" t="s">
        <v>1918</v>
      </c>
      <c r="K302" t="s">
        <v>374</v>
      </c>
      <c r="L302" t="s">
        <v>766</v>
      </c>
      <c r="M302" t="s">
        <v>1919</v>
      </c>
    </row>
    <row r="303" spans="1:13" x14ac:dyDescent="0.2">
      <c r="A303" t="s">
        <v>70</v>
      </c>
      <c r="B303">
        <v>302</v>
      </c>
      <c r="C303" t="s">
        <v>1920</v>
      </c>
      <c r="D303" t="s">
        <v>1921</v>
      </c>
      <c r="E303">
        <v>2</v>
      </c>
      <c r="F303" t="s">
        <v>487</v>
      </c>
      <c r="G303">
        <v>20040618</v>
      </c>
      <c r="H303" t="s">
        <v>1922</v>
      </c>
      <c r="I303" t="s">
        <v>1923</v>
      </c>
      <c r="J303" t="s">
        <v>1924</v>
      </c>
      <c r="K303" t="s">
        <v>374</v>
      </c>
      <c r="L303" t="s">
        <v>487</v>
      </c>
      <c r="M303" t="s">
        <v>1925</v>
      </c>
    </row>
    <row r="304" spans="1:13" x14ac:dyDescent="0.2">
      <c r="A304" t="s">
        <v>70</v>
      </c>
      <c r="B304">
        <v>303</v>
      </c>
      <c r="C304" t="s">
        <v>1926</v>
      </c>
      <c r="D304" t="s">
        <v>1927</v>
      </c>
      <c r="E304">
        <v>2</v>
      </c>
      <c r="F304" t="s">
        <v>385</v>
      </c>
      <c r="G304">
        <v>20041114</v>
      </c>
      <c r="H304" t="s">
        <v>1928</v>
      </c>
      <c r="I304" t="s">
        <v>1929</v>
      </c>
      <c r="J304" t="s">
        <v>851</v>
      </c>
      <c r="K304" t="s">
        <v>374</v>
      </c>
      <c r="L304" t="s">
        <v>385</v>
      </c>
      <c r="M304" t="s">
        <v>1930</v>
      </c>
    </row>
    <row r="305" spans="1:13" x14ac:dyDescent="0.2">
      <c r="A305" t="s">
        <v>70</v>
      </c>
      <c r="B305">
        <v>304</v>
      </c>
      <c r="C305" t="s">
        <v>1931</v>
      </c>
      <c r="D305" t="s">
        <v>1932</v>
      </c>
      <c r="E305">
        <v>2</v>
      </c>
      <c r="F305" t="s">
        <v>385</v>
      </c>
      <c r="G305">
        <v>20041108</v>
      </c>
      <c r="H305" t="s">
        <v>1933</v>
      </c>
      <c r="I305" t="s">
        <v>1934</v>
      </c>
      <c r="J305" t="s">
        <v>1935</v>
      </c>
      <c r="K305" t="s">
        <v>374</v>
      </c>
      <c r="L305" t="s">
        <v>370</v>
      </c>
      <c r="M305" t="s">
        <v>1936</v>
      </c>
    </row>
    <row r="306" spans="1:13" x14ac:dyDescent="0.2">
      <c r="A306" t="s">
        <v>70</v>
      </c>
      <c r="B306">
        <v>305</v>
      </c>
      <c r="C306" t="s">
        <v>1937</v>
      </c>
      <c r="D306" t="s">
        <v>1938</v>
      </c>
      <c r="E306">
        <v>2</v>
      </c>
      <c r="F306" t="s">
        <v>1338</v>
      </c>
      <c r="G306">
        <v>20030604</v>
      </c>
      <c r="H306" t="s">
        <v>1939</v>
      </c>
      <c r="I306" t="s">
        <v>1940</v>
      </c>
      <c r="J306" t="s">
        <v>1025</v>
      </c>
      <c r="K306" t="s">
        <v>374</v>
      </c>
      <c r="L306" t="s">
        <v>1338</v>
      </c>
      <c r="M306" t="s">
        <v>1941</v>
      </c>
    </row>
    <row r="307" spans="1:13" x14ac:dyDescent="0.2">
      <c r="A307" t="s">
        <v>70</v>
      </c>
      <c r="B307">
        <v>306</v>
      </c>
      <c r="C307" t="s">
        <v>1942</v>
      </c>
      <c r="D307" t="s">
        <v>1943</v>
      </c>
      <c r="E307">
        <v>2</v>
      </c>
      <c r="F307" t="s">
        <v>883</v>
      </c>
      <c r="G307">
        <v>20040611</v>
      </c>
      <c r="H307" t="s">
        <v>1944</v>
      </c>
      <c r="I307" t="s">
        <v>1945</v>
      </c>
      <c r="J307" t="s">
        <v>1015</v>
      </c>
      <c r="K307" t="s">
        <v>374</v>
      </c>
      <c r="L307" t="s">
        <v>883</v>
      </c>
      <c r="M307" t="s">
        <v>1946</v>
      </c>
    </row>
    <row r="308" spans="1:13" x14ac:dyDescent="0.2">
      <c r="A308" t="s">
        <v>70</v>
      </c>
      <c r="B308">
        <v>307</v>
      </c>
      <c r="C308" t="s">
        <v>1947</v>
      </c>
      <c r="D308" t="s">
        <v>1948</v>
      </c>
      <c r="E308">
        <v>2</v>
      </c>
      <c r="F308" t="s">
        <v>766</v>
      </c>
      <c r="G308">
        <v>20040806</v>
      </c>
      <c r="H308" t="s">
        <v>1949</v>
      </c>
      <c r="I308" t="s">
        <v>701</v>
      </c>
      <c r="J308" t="s">
        <v>1950</v>
      </c>
      <c r="K308" t="s">
        <v>374</v>
      </c>
      <c r="L308" t="s">
        <v>766</v>
      </c>
      <c r="M308" t="s">
        <v>1951</v>
      </c>
    </row>
    <row r="309" spans="1:13" x14ac:dyDescent="0.2">
      <c r="A309" t="s">
        <v>70</v>
      </c>
      <c r="B309">
        <v>308</v>
      </c>
      <c r="C309" t="s">
        <v>1952</v>
      </c>
      <c r="D309" t="s">
        <v>1953</v>
      </c>
      <c r="E309">
        <v>2</v>
      </c>
      <c r="F309" t="s">
        <v>385</v>
      </c>
      <c r="G309">
        <v>20050219</v>
      </c>
      <c r="H309" t="s">
        <v>1954</v>
      </c>
      <c r="I309" t="s">
        <v>1955</v>
      </c>
      <c r="J309" t="s">
        <v>1503</v>
      </c>
      <c r="K309" t="s">
        <v>374</v>
      </c>
      <c r="L309" t="s">
        <v>385</v>
      </c>
      <c r="M309" t="s">
        <v>1771</v>
      </c>
    </row>
    <row r="310" spans="1:13" x14ac:dyDescent="0.2">
      <c r="A310" t="s">
        <v>70</v>
      </c>
      <c r="B310">
        <v>309</v>
      </c>
      <c r="C310" t="s">
        <v>1956</v>
      </c>
      <c r="D310" t="s">
        <v>1957</v>
      </c>
      <c r="E310">
        <v>2</v>
      </c>
      <c r="F310" t="s">
        <v>385</v>
      </c>
      <c r="G310">
        <v>20040613</v>
      </c>
      <c r="H310" t="s">
        <v>1958</v>
      </c>
      <c r="I310" t="s">
        <v>1959</v>
      </c>
      <c r="J310" t="s">
        <v>1960</v>
      </c>
      <c r="K310" t="s">
        <v>374</v>
      </c>
      <c r="L310" t="s">
        <v>385</v>
      </c>
      <c r="M310" t="s">
        <v>1961</v>
      </c>
    </row>
    <row r="311" spans="1:13" x14ac:dyDescent="0.2">
      <c r="A311" t="s">
        <v>70</v>
      </c>
      <c r="B311">
        <v>310</v>
      </c>
      <c r="C311" t="s">
        <v>1962</v>
      </c>
      <c r="D311" t="s">
        <v>1963</v>
      </c>
      <c r="E311">
        <v>2</v>
      </c>
      <c r="F311" t="s">
        <v>385</v>
      </c>
      <c r="G311">
        <v>20040820</v>
      </c>
      <c r="H311" t="s">
        <v>1964</v>
      </c>
      <c r="I311" t="s">
        <v>1965</v>
      </c>
      <c r="J311" t="s">
        <v>1966</v>
      </c>
      <c r="K311" t="s">
        <v>374</v>
      </c>
      <c r="L311" t="s">
        <v>385</v>
      </c>
      <c r="M311" t="s">
        <v>1967</v>
      </c>
    </row>
    <row r="312" spans="1:13" x14ac:dyDescent="0.2">
      <c r="A312" t="s">
        <v>70</v>
      </c>
      <c r="B312">
        <v>311</v>
      </c>
      <c r="C312" t="s">
        <v>1968</v>
      </c>
      <c r="D312" t="s">
        <v>1969</v>
      </c>
      <c r="E312">
        <v>2</v>
      </c>
      <c r="F312" t="s">
        <v>378</v>
      </c>
      <c r="G312">
        <v>20040826</v>
      </c>
      <c r="H312" t="s">
        <v>1970</v>
      </c>
      <c r="I312" t="s">
        <v>1971</v>
      </c>
      <c r="J312" t="s">
        <v>1972</v>
      </c>
      <c r="K312" t="s">
        <v>374</v>
      </c>
      <c r="L312" t="s">
        <v>378</v>
      </c>
      <c r="M312" t="s">
        <v>1973</v>
      </c>
    </row>
    <row r="313" spans="1:13" x14ac:dyDescent="0.2">
      <c r="A313" t="s">
        <v>70</v>
      </c>
      <c r="B313">
        <v>312</v>
      </c>
      <c r="C313" t="s">
        <v>1974</v>
      </c>
      <c r="D313" t="s">
        <v>1975</v>
      </c>
      <c r="E313">
        <v>2</v>
      </c>
      <c r="F313" t="s">
        <v>1002</v>
      </c>
      <c r="G313">
        <v>20040819</v>
      </c>
      <c r="H313" t="s">
        <v>1976</v>
      </c>
      <c r="I313" t="s">
        <v>1977</v>
      </c>
      <c r="J313" t="s">
        <v>885</v>
      </c>
      <c r="K313" t="s">
        <v>374</v>
      </c>
      <c r="L313" t="s">
        <v>1002</v>
      </c>
      <c r="M313" t="s">
        <v>1978</v>
      </c>
    </row>
    <row r="314" spans="1:13" x14ac:dyDescent="0.2">
      <c r="A314" t="s">
        <v>70</v>
      </c>
      <c r="B314">
        <v>313</v>
      </c>
      <c r="C314" t="s">
        <v>1979</v>
      </c>
      <c r="D314" t="s">
        <v>1980</v>
      </c>
      <c r="E314">
        <v>2</v>
      </c>
      <c r="F314" t="s">
        <v>1002</v>
      </c>
      <c r="G314">
        <v>20041003</v>
      </c>
      <c r="H314" t="s">
        <v>1981</v>
      </c>
      <c r="I314" t="s">
        <v>1362</v>
      </c>
      <c r="J314" t="s">
        <v>1982</v>
      </c>
      <c r="K314" t="s">
        <v>374</v>
      </c>
      <c r="L314" t="s">
        <v>1002</v>
      </c>
      <c r="M314" t="s">
        <v>1983</v>
      </c>
    </row>
    <row r="315" spans="1:13" x14ac:dyDescent="0.2">
      <c r="A315" t="s">
        <v>70</v>
      </c>
      <c r="B315">
        <v>314</v>
      </c>
      <c r="C315" t="s">
        <v>1984</v>
      </c>
      <c r="D315" t="s">
        <v>1985</v>
      </c>
      <c r="E315">
        <v>2</v>
      </c>
      <c r="F315" t="s">
        <v>385</v>
      </c>
      <c r="G315">
        <v>20041122</v>
      </c>
      <c r="H315" t="s">
        <v>1986</v>
      </c>
      <c r="I315" t="s">
        <v>1987</v>
      </c>
      <c r="J315" t="s">
        <v>1988</v>
      </c>
      <c r="K315" t="s">
        <v>374</v>
      </c>
      <c r="L315" t="s">
        <v>385</v>
      </c>
      <c r="M315" t="s">
        <v>1961</v>
      </c>
    </row>
    <row r="316" spans="1:13" x14ac:dyDescent="0.2">
      <c r="A316" t="s">
        <v>90</v>
      </c>
      <c r="B316">
        <v>315</v>
      </c>
      <c r="C316" t="s">
        <v>1989</v>
      </c>
      <c r="D316" t="s">
        <v>1990</v>
      </c>
      <c r="E316">
        <v>4</v>
      </c>
      <c r="F316" t="s">
        <v>378</v>
      </c>
      <c r="G316">
        <v>20021116</v>
      </c>
      <c r="H316" t="s">
        <v>1991</v>
      </c>
      <c r="I316" t="s">
        <v>1992</v>
      </c>
      <c r="J316" t="s">
        <v>1993</v>
      </c>
      <c r="K316" t="s">
        <v>374</v>
      </c>
      <c r="L316" t="s">
        <v>378</v>
      </c>
      <c r="M316" t="s">
        <v>1994</v>
      </c>
    </row>
    <row r="317" spans="1:13" x14ac:dyDescent="0.2">
      <c r="A317" t="s">
        <v>90</v>
      </c>
      <c r="B317">
        <v>316</v>
      </c>
      <c r="C317" t="s">
        <v>1995</v>
      </c>
      <c r="D317" t="s">
        <v>1996</v>
      </c>
      <c r="E317">
        <v>4</v>
      </c>
      <c r="F317" t="s">
        <v>511</v>
      </c>
      <c r="G317">
        <v>20021002</v>
      </c>
      <c r="H317" t="s">
        <v>1997</v>
      </c>
      <c r="I317" t="s">
        <v>1998</v>
      </c>
      <c r="J317" t="s">
        <v>1999</v>
      </c>
      <c r="K317" t="s">
        <v>374</v>
      </c>
      <c r="L317" t="s">
        <v>511</v>
      </c>
      <c r="M317" t="s">
        <v>515</v>
      </c>
    </row>
    <row r="318" spans="1:13" x14ac:dyDescent="0.2">
      <c r="A318" t="s">
        <v>90</v>
      </c>
      <c r="B318">
        <v>317</v>
      </c>
      <c r="C318" t="s">
        <v>2000</v>
      </c>
      <c r="D318" t="s">
        <v>2001</v>
      </c>
      <c r="E318">
        <v>4</v>
      </c>
      <c r="F318" t="s">
        <v>766</v>
      </c>
      <c r="G318">
        <v>20021209</v>
      </c>
      <c r="H318" t="s">
        <v>2002</v>
      </c>
      <c r="I318" t="s">
        <v>2003</v>
      </c>
      <c r="J318" t="s">
        <v>1781</v>
      </c>
      <c r="K318" t="s">
        <v>374</v>
      </c>
      <c r="L318" t="s">
        <v>766</v>
      </c>
      <c r="M318" t="s">
        <v>2004</v>
      </c>
    </row>
    <row r="319" spans="1:13" x14ac:dyDescent="0.2">
      <c r="A319" t="s">
        <v>90</v>
      </c>
      <c r="B319">
        <v>318</v>
      </c>
      <c r="C319" t="s">
        <v>2005</v>
      </c>
      <c r="D319" t="s">
        <v>2006</v>
      </c>
      <c r="E319">
        <v>4</v>
      </c>
      <c r="F319" t="s">
        <v>487</v>
      </c>
      <c r="G319">
        <v>20020715</v>
      </c>
      <c r="H319" t="s">
        <v>2007</v>
      </c>
      <c r="I319" t="s">
        <v>2008</v>
      </c>
      <c r="J319" t="s">
        <v>2009</v>
      </c>
      <c r="K319" t="s">
        <v>374</v>
      </c>
      <c r="L319" t="s">
        <v>487</v>
      </c>
      <c r="M319" t="s">
        <v>2010</v>
      </c>
    </row>
    <row r="320" spans="1:13" x14ac:dyDescent="0.2">
      <c r="A320" t="s">
        <v>90</v>
      </c>
      <c r="B320">
        <v>319</v>
      </c>
      <c r="C320" t="s">
        <v>2011</v>
      </c>
      <c r="D320" t="s">
        <v>2012</v>
      </c>
      <c r="E320">
        <v>4</v>
      </c>
      <c r="F320" t="s">
        <v>455</v>
      </c>
      <c r="G320">
        <v>20020625</v>
      </c>
      <c r="H320" t="s">
        <v>2013</v>
      </c>
      <c r="I320" t="s">
        <v>2014</v>
      </c>
      <c r="J320" t="s">
        <v>2015</v>
      </c>
      <c r="K320" t="s">
        <v>374</v>
      </c>
      <c r="L320" t="s">
        <v>455</v>
      </c>
      <c r="M320" t="s">
        <v>1391</v>
      </c>
    </row>
    <row r="321" spans="1:13" x14ac:dyDescent="0.2">
      <c r="A321" t="s">
        <v>90</v>
      </c>
      <c r="B321">
        <v>320</v>
      </c>
      <c r="C321" t="s">
        <v>2016</v>
      </c>
      <c r="D321" t="s">
        <v>2017</v>
      </c>
      <c r="E321">
        <v>4</v>
      </c>
      <c r="F321" t="s">
        <v>462</v>
      </c>
      <c r="G321">
        <v>20030308</v>
      </c>
      <c r="H321" t="s">
        <v>2018</v>
      </c>
      <c r="I321" t="s">
        <v>690</v>
      </c>
      <c r="J321" t="s">
        <v>2019</v>
      </c>
      <c r="K321" t="s">
        <v>374</v>
      </c>
      <c r="L321" t="s">
        <v>462</v>
      </c>
      <c r="M321" t="s">
        <v>1888</v>
      </c>
    </row>
    <row r="322" spans="1:13" x14ac:dyDescent="0.2">
      <c r="A322" t="s">
        <v>90</v>
      </c>
      <c r="B322">
        <v>321</v>
      </c>
      <c r="C322" t="s">
        <v>2020</v>
      </c>
      <c r="D322" t="s">
        <v>2021</v>
      </c>
      <c r="E322">
        <v>4</v>
      </c>
      <c r="F322" t="s">
        <v>462</v>
      </c>
      <c r="G322">
        <v>20020828</v>
      </c>
      <c r="H322" t="s">
        <v>2022</v>
      </c>
      <c r="I322" t="s">
        <v>811</v>
      </c>
      <c r="J322" t="s">
        <v>1882</v>
      </c>
      <c r="K322" t="s">
        <v>374</v>
      </c>
      <c r="L322" t="s">
        <v>462</v>
      </c>
      <c r="M322" t="s">
        <v>847</v>
      </c>
    </row>
    <row r="323" spans="1:13" x14ac:dyDescent="0.2">
      <c r="A323" t="s">
        <v>90</v>
      </c>
      <c r="B323">
        <v>322</v>
      </c>
      <c r="C323" t="s">
        <v>2023</v>
      </c>
      <c r="D323" t="s">
        <v>2024</v>
      </c>
      <c r="E323">
        <v>4</v>
      </c>
      <c r="F323" t="s">
        <v>385</v>
      </c>
      <c r="G323">
        <v>20020518</v>
      </c>
      <c r="H323" t="s">
        <v>2025</v>
      </c>
      <c r="I323" t="s">
        <v>2026</v>
      </c>
      <c r="J323" t="s">
        <v>2027</v>
      </c>
      <c r="K323" t="s">
        <v>374</v>
      </c>
      <c r="L323" t="s">
        <v>385</v>
      </c>
      <c r="M323" t="s">
        <v>862</v>
      </c>
    </row>
    <row r="324" spans="1:13" x14ac:dyDescent="0.2">
      <c r="A324" t="s">
        <v>90</v>
      </c>
      <c r="B324">
        <v>323</v>
      </c>
      <c r="C324" t="s">
        <v>2028</v>
      </c>
      <c r="D324" t="s">
        <v>2029</v>
      </c>
      <c r="E324">
        <v>4</v>
      </c>
      <c r="F324" t="s">
        <v>378</v>
      </c>
      <c r="G324">
        <v>20030108</v>
      </c>
      <c r="H324" t="s">
        <v>2030</v>
      </c>
      <c r="I324" t="s">
        <v>2031</v>
      </c>
      <c r="J324" t="s">
        <v>2032</v>
      </c>
      <c r="K324" t="s">
        <v>374</v>
      </c>
      <c r="L324" t="s">
        <v>378</v>
      </c>
      <c r="M324" t="s">
        <v>2033</v>
      </c>
    </row>
    <row r="325" spans="1:13" x14ac:dyDescent="0.2">
      <c r="A325" t="s">
        <v>90</v>
      </c>
      <c r="B325">
        <v>324</v>
      </c>
      <c r="C325" t="s">
        <v>2034</v>
      </c>
      <c r="D325" t="s">
        <v>2035</v>
      </c>
      <c r="E325">
        <v>4</v>
      </c>
      <c r="F325" t="s">
        <v>385</v>
      </c>
      <c r="G325">
        <v>20021122</v>
      </c>
      <c r="H325" t="s">
        <v>2036</v>
      </c>
      <c r="I325" t="s">
        <v>2037</v>
      </c>
      <c r="J325" t="s">
        <v>643</v>
      </c>
      <c r="K325" t="s">
        <v>374</v>
      </c>
      <c r="L325" t="s">
        <v>385</v>
      </c>
      <c r="M325" t="s">
        <v>427</v>
      </c>
    </row>
    <row r="326" spans="1:13" x14ac:dyDescent="0.2">
      <c r="A326" t="s">
        <v>90</v>
      </c>
      <c r="B326">
        <v>325</v>
      </c>
      <c r="C326" t="s">
        <v>2038</v>
      </c>
      <c r="D326" t="s">
        <v>2039</v>
      </c>
      <c r="E326">
        <v>4</v>
      </c>
      <c r="F326" t="s">
        <v>883</v>
      </c>
      <c r="G326">
        <v>20030330</v>
      </c>
      <c r="H326" t="s">
        <v>2040</v>
      </c>
      <c r="I326" t="s">
        <v>2041</v>
      </c>
      <c r="J326" t="s">
        <v>1503</v>
      </c>
      <c r="K326" t="s">
        <v>374</v>
      </c>
      <c r="L326" t="s">
        <v>883</v>
      </c>
      <c r="M326" t="s">
        <v>1609</v>
      </c>
    </row>
    <row r="327" spans="1:13" x14ac:dyDescent="0.2">
      <c r="A327" t="s">
        <v>90</v>
      </c>
      <c r="B327">
        <v>326</v>
      </c>
      <c r="C327" t="s">
        <v>2042</v>
      </c>
      <c r="D327" t="s">
        <v>2043</v>
      </c>
      <c r="E327">
        <v>4</v>
      </c>
      <c r="F327" t="s">
        <v>462</v>
      </c>
      <c r="G327">
        <v>20030106</v>
      </c>
      <c r="H327" t="s">
        <v>2044</v>
      </c>
      <c r="I327" t="s">
        <v>2045</v>
      </c>
      <c r="J327" t="s">
        <v>1305</v>
      </c>
      <c r="K327" t="s">
        <v>374</v>
      </c>
      <c r="L327" t="s">
        <v>462</v>
      </c>
      <c r="M327" t="s">
        <v>970</v>
      </c>
    </row>
    <row r="328" spans="1:13" x14ac:dyDescent="0.2">
      <c r="A328" t="s">
        <v>90</v>
      </c>
      <c r="B328">
        <v>327</v>
      </c>
      <c r="C328" t="s">
        <v>2046</v>
      </c>
      <c r="D328" t="s">
        <v>2047</v>
      </c>
      <c r="E328">
        <v>4</v>
      </c>
      <c r="F328" t="s">
        <v>385</v>
      </c>
      <c r="G328">
        <v>20021218</v>
      </c>
      <c r="H328" t="s">
        <v>2048</v>
      </c>
      <c r="I328" t="s">
        <v>870</v>
      </c>
      <c r="J328" t="s">
        <v>2049</v>
      </c>
      <c r="K328" t="s">
        <v>374</v>
      </c>
      <c r="L328" t="s">
        <v>385</v>
      </c>
      <c r="M328" t="s">
        <v>2050</v>
      </c>
    </row>
    <row r="329" spans="1:13" x14ac:dyDescent="0.2">
      <c r="A329" t="s">
        <v>90</v>
      </c>
      <c r="B329">
        <v>328</v>
      </c>
      <c r="C329" t="s">
        <v>2051</v>
      </c>
      <c r="D329" t="s">
        <v>2052</v>
      </c>
      <c r="E329">
        <v>3</v>
      </c>
      <c r="F329" t="s">
        <v>455</v>
      </c>
      <c r="G329">
        <v>20031124</v>
      </c>
      <c r="H329" t="s">
        <v>2053</v>
      </c>
      <c r="I329" t="s">
        <v>2054</v>
      </c>
      <c r="J329" t="s">
        <v>2055</v>
      </c>
      <c r="K329" t="s">
        <v>374</v>
      </c>
      <c r="L329" t="s">
        <v>455</v>
      </c>
      <c r="M329" t="s">
        <v>2056</v>
      </c>
    </row>
    <row r="330" spans="1:13" x14ac:dyDescent="0.2">
      <c r="A330" t="s">
        <v>90</v>
      </c>
      <c r="B330">
        <v>329</v>
      </c>
      <c r="C330" t="s">
        <v>2057</v>
      </c>
      <c r="D330" t="s">
        <v>2058</v>
      </c>
      <c r="E330">
        <v>3</v>
      </c>
      <c r="F330" t="s">
        <v>455</v>
      </c>
      <c r="G330">
        <v>20030428</v>
      </c>
      <c r="H330" t="s">
        <v>2059</v>
      </c>
      <c r="I330" t="s">
        <v>1434</v>
      </c>
      <c r="J330" t="s">
        <v>2060</v>
      </c>
      <c r="K330" t="s">
        <v>374</v>
      </c>
      <c r="L330" t="s">
        <v>455</v>
      </c>
      <c r="M330" t="s">
        <v>2056</v>
      </c>
    </row>
    <row r="331" spans="1:13" x14ac:dyDescent="0.2">
      <c r="A331" t="s">
        <v>90</v>
      </c>
      <c r="B331">
        <v>330</v>
      </c>
      <c r="C331" t="s">
        <v>2061</v>
      </c>
      <c r="D331" t="s">
        <v>2062</v>
      </c>
      <c r="E331">
        <v>3</v>
      </c>
      <c r="F331" t="s">
        <v>462</v>
      </c>
      <c r="G331">
        <v>20031004</v>
      </c>
      <c r="H331" t="s">
        <v>2063</v>
      </c>
      <c r="I331" t="s">
        <v>2064</v>
      </c>
      <c r="J331" t="s">
        <v>2065</v>
      </c>
      <c r="K331" t="s">
        <v>374</v>
      </c>
      <c r="L331" t="s">
        <v>462</v>
      </c>
      <c r="M331" t="s">
        <v>2066</v>
      </c>
    </row>
    <row r="332" spans="1:13" x14ac:dyDescent="0.2">
      <c r="A332" t="s">
        <v>90</v>
      </c>
      <c r="B332">
        <v>331</v>
      </c>
      <c r="C332" t="s">
        <v>2067</v>
      </c>
      <c r="D332" t="s">
        <v>2068</v>
      </c>
      <c r="E332">
        <v>3</v>
      </c>
      <c r="F332" t="s">
        <v>370</v>
      </c>
      <c r="G332">
        <v>20040211</v>
      </c>
      <c r="H332" t="s">
        <v>2069</v>
      </c>
      <c r="I332" t="s">
        <v>1871</v>
      </c>
      <c r="J332" t="s">
        <v>643</v>
      </c>
      <c r="K332" t="s">
        <v>374</v>
      </c>
      <c r="L332" t="s">
        <v>370</v>
      </c>
      <c r="M332" t="s">
        <v>2070</v>
      </c>
    </row>
    <row r="333" spans="1:13" x14ac:dyDescent="0.2">
      <c r="A333" t="s">
        <v>90</v>
      </c>
      <c r="B333">
        <v>332</v>
      </c>
      <c r="C333" t="s">
        <v>2071</v>
      </c>
      <c r="D333" t="s">
        <v>2072</v>
      </c>
      <c r="E333">
        <v>3</v>
      </c>
      <c r="F333" t="s">
        <v>883</v>
      </c>
      <c r="G333">
        <v>20031002</v>
      </c>
      <c r="H333" t="s">
        <v>2073</v>
      </c>
      <c r="I333" t="s">
        <v>2074</v>
      </c>
      <c r="J333" t="s">
        <v>880</v>
      </c>
      <c r="K333" t="s">
        <v>374</v>
      </c>
      <c r="L333" t="s">
        <v>883</v>
      </c>
      <c r="M333" t="s">
        <v>1609</v>
      </c>
    </row>
    <row r="334" spans="1:13" x14ac:dyDescent="0.2">
      <c r="A334" t="s">
        <v>90</v>
      </c>
      <c r="B334">
        <v>333</v>
      </c>
      <c r="C334" t="s">
        <v>2075</v>
      </c>
      <c r="D334" t="s">
        <v>2076</v>
      </c>
      <c r="E334">
        <v>3</v>
      </c>
      <c r="F334" t="s">
        <v>455</v>
      </c>
      <c r="G334">
        <v>20040216</v>
      </c>
      <c r="H334" t="s">
        <v>2077</v>
      </c>
      <c r="I334" t="s">
        <v>2078</v>
      </c>
      <c r="J334" t="s">
        <v>801</v>
      </c>
      <c r="K334" t="s">
        <v>374</v>
      </c>
      <c r="L334" t="s">
        <v>455</v>
      </c>
      <c r="M334" t="s">
        <v>1274</v>
      </c>
    </row>
    <row r="335" spans="1:13" x14ac:dyDescent="0.2">
      <c r="A335" t="s">
        <v>90</v>
      </c>
      <c r="B335">
        <v>334</v>
      </c>
      <c r="C335" t="s">
        <v>2079</v>
      </c>
      <c r="D335" t="s">
        <v>2080</v>
      </c>
      <c r="E335">
        <v>4</v>
      </c>
      <c r="F335" t="s">
        <v>378</v>
      </c>
      <c r="G335">
        <v>20020803</v>
      </c>
      <c r="H335" t="s">
        <v>2081</v>
      </c>
      <c r="I335" t="s">
        <v>1074</v>
      </c>
      <c r="J335" t="s">
        <v>586</v>
      </c>
      <c r="K335" t="s">
        <v>374</v>
      </c>
      <c r="L335" t="s">
        <v>378</v>
      </c>
      <c r="M335" t="s">
        <v>551</v>
      </c>
    </row>
    <row r="336" spans="1:13" x14ac:dyDescent="0.2">
      <c r="A336" t="s">
        <v>90</v>
      </c>
      <c r="B336">
        <v>335</v>
      </c>
      <c r="C336" t="s">
        <v>2082</v>
      </c>
      <c r="D336" t="s">
        <v>2083</v>
      </c>
      <c r="E336">
        <v>4</v>
      </c>
      <c r="F336" t="s">
        <v>462</v>
      </c>
      <c r="G336">
        <v>20020609</v>
      </c>
      <c r="H336" t="s">
        <v>2084</v>
      </c>
      <c r="I336" t="s">
        <v>1940</v>
      </c>
      <c r="J336" t="s">
        <v>1935</v>
      </c>
      <c r="K336" t="s">
        <v>374</v>
      </c>
      <c r="L336" t="s">
        <v>462</v>
      </c>
      <c r="M336" t="s">
        <v>2085</v>
      </c>
    </row>
    <row r="337" spans="1:13" x14ac:dyDescent="0.2">
      <c r="A337" t="s">
        <v>90</v>
      </c>
      <c r="B337">
        <v>336</v>
      </c>
      <c r="C337" t="s">
        <v>2086</v>
      </c>
      <c r="D337" t="s">
        <v>2087</v>
      </c>
      <c r="E337">
        <v>4</v>
      </c>
      <c r="F337" t="s">
        <v>385</v>
      </c>
      <c r="G337">
        <v>20021015</v>
      </c>
      <c r="H337" t="s">
        <v>2088</v>
      </c>
      <c r="I337" t="s">
        <v>1221</v>
      </c>
      <c r="J337" t="s">
        <v>2089</v>
      </c>
      <c r="K337" t="s">
        <v>374</v>
      </c>
      <c r="L337" t="s">
        <v>385</v>
      </c>
      <c r="M337" t="s">
        <v>478</v>
      </c>
    </row>
    <row r="338" spans="1:13" x14ac:dyDescent="0.2">
      <c r="A338" t="s">
        <v>90</v>
      </c>
      <c r="B338">
        <v>337</v>
      </c>
      <c r="C338" t="s">
        <v>2090</v>
      </c>
      <c r="D338" t="s">
        <v>2091</v>
      </c>
      <c r="E338">
        <v>4</v>
      </c>
      <c r="F338" t="s">
        <v>462</v>
      </c>
      <c r="G338">
        <v>20030105</v>
      </c>
      <c r="H338" t="s">
        <v>2092</v>
      </c>
      <c r="I338" t="s">
        <v>2093</v>
      </c>
      <c r="J338" t="s">
        <v>2094</v>
      </c>
      <c r="K338" t="s">
        <v>374</v>
      </c>
      <c r="L338" t="s">
        <v>462</v>
      </c>
      <c r="M338" t="s">
        <v>2095</v>
      </c>
    </row>
    <row r="339" spans="1:13" x14ac:dyDescent="0.2">
      <c r="A339" t="s">
        <v>90</v>
      </c>
      <c r="B339">
        <v>338</v>
      </c>
      <c r="C339" t="s">
        <v>2096</v>
      </c>
      <c r="D339" t="s">
        <v>2097</v>
      </c>
      <c r="E339">
        <v>3</v>
      </c>
      <c r="F339" t="s">
        <v>1530</v>
      </c>
      <c r="G339">
        <v>20031130</v>
      </c>
      <c r="H339" t="s">
        <v>2098</v>
      </c>
      <c r="I339" t="s">
        <v>2099</v>
      </c>
      <c r="J339" t="s">
        <v>2100</v>
      </c>
      <c r="K339" t="s">
        <v>374</v>
      </c>
      <c r="L339" t="s">
        <v>1530</v>
      </c>
      <c r="M339" t="s">
        <v>2101</v>
      </c>
    </row>
    <row r="340" spans="1:13" x14ac:dyDescent="0.2">
      <c r="A340" t="s">
        <v>90</v>
      </c>
      <c r="B340">
        <v>339</v>
      </c>
      <c r="C340" t="s">
        <v>2102</v>
      </c>
      <c r="D340" t="s">
        <v>2103</v>
      </c>
      <c r="E340">
        <v>3</v>
      </c>
      <c r="F340" t="s">
        <v>462</v>
      </c>
      <c r="G340">
        <v>20030730</v>
      </c>
      <c r="H340" t="s">
        <v>2104</v>
      </c>
      <c r="I340" t="s">
        <v>1063</v>
      </c>
      <c r="J340" t="s">
        <v>2105</v>
      </c>
      <c r="K340" t="s">
        <v>374</v>
      </c>
      <c r="L340" t="s">
        <v>462</v>
      </c>
      <c r="M340" t="s">
        <v>847</v>
      </c>
    </row>
    <row r="341" spans="1:13" x14ac:dyDescent="0.2">
      <c r="A341" t="s">
        <v>90</v>
      </c>
      <c r="B341">
        <v>340</v>
      </c>
      <c r="C341" t="s">
        <v>2106</v>
      </c>
      <c r="D341" t="s">
        <v>2107</v>
      </c>
      <c r="E341">
        <v>4</v>
      </c>
      <c r="F341" t="s">
        <v>378</v>
      </c>
      <c r="G341">
        <v>20030303</v>
      </c>
      <c r="H341" t="s">
        <v>2108</v>
      </c>
      <c r="I341" t="s">
        <v>870</v>
      </c>
      <c r="J341" t="s">
        <v>1363</v>
      </c>
      <c r="K341" t="s">
        <v>374</v>
      </c>
      <c r="L341" t="s">
        <v>378</v>
      </c>
      <c r="M341" t="s">
        <v>557</v>
      </c>
    </row>
    <row r="342" spans="1:13" x14ac:dyDescent="0.2">
      <c r="A342" t="s">
        <v>90</v>
      </c>
      <c r="B342">
        <v>341</v>
      </c>
      <c r="C342" t="s">
        <v>2109</v>
      </c>
      <c r="D342" t="s">
        <v>2110</v>
      </c>
      <c r="E342">
        <v>4</v>
      </c>
      <c r="F342" t="s">
        <v>462</v>
      </c>
      <c r="G342">
        <v>20020826</v>
      </c>
      <c r="H342" t="s">
        <v>2111</v>
      </c>
      <c r="I342" t="s">
        <v>2112</v>
      </c>
      <c r="J342" t="s">
        <v>2113</v>
      </c>
      <c r="K342" t="s">
        <v>374</v>
      </c>
      <c r="L342" t="s">
        <v>462</v>
      </c>
      <c r="M342" t="s">
        <v>1579</v>
      </c>
    </row>
    <row r="343" spans="1:13" x14ac:dyDescent="0.2">
      <c r="A343" t="s">
        <v>90</v>
      </c>
      <c r="B343">
        <v>342</v>
      </c>
      <c r="C343" t="s">
        <v>2114</v>
      </c>
      <c r="D343" t="s">
        <v>2115</v>
      </c>
      <c r="E343">
        <v>4</v>
      </c>
      <c r="F343" t="s">
        <v>385</v>
      </c>
      <c r="G343">
        <v>20020502</v>
      </c>
      <c r="H343" t="s">
        <v>2116</v>
      </c>
      <c r="I343" t="s">
        <v>2117</v>
      </c>
      <c r="J343" t="s">
        <v>2118</v>
      </c>
      <c r="K343" t="s">
        <v>374</v>
      </c>
      <c r="L343" t="s">
        <v>385</v>
      </c>
      <c r="M343" t="s">
        <v>389</v>
      </c>
    </row>
    <row r="344" spans="1:13" x14ac:dyDescent="0.2">
      <c r="A344" t="s">
        <v>90</v>
      </c>
      <c r="B344">
        <v>343</v>
      </c>
      <c r="C344" t="s">
        <v>2119</v>
      </c>
      <c r="D344" t="s">
        <v>2120</v>
      </c>
      <c r="E344">
        <v>4</v>
      </c>
      <c r="F344" t="s">
        <v>462</v>
      </c>
      <c r="G344">
        <v>20030310</v>
      </c>
      <c r="H344" t="s">
        <v>2121</v>
      </c>
      <c r="I344" t="s">
        <v>2122</v>
      </c>
      <c r="J344" t="s">
        <v>580</v>
      </c>
      <c r="K344" t="s">
        <v>374</v>
      </c>
      <c r="L344" t="s">
        <v>462</v>
      </c>
      <c r="M344" t="s">
        <v>970</v>
      </c>
    </row>
    <row r="345" spans="1:13" x14ac:dyDescent="0.2">
      <c r="A345" t="s">
        <v>90</v>
      </c>
      <c r="B345">
        <v>344</v>
      </c>
      <c r="C345" t="s">
        <v>2123</v>
      </c>
      <c r="D345" t="s">
        <v>2124</v>
      </c>
      <c r="E345">
        <v>4</v>
      </c>
      <c r="F345" t="s">
        <v>462</v>
      </c>
      <c r="G345">
        <v>20020909</v>
      </c>
      <c r="H345" t="s">
        <v>2125</v>
      </c>
      <c r="I345" t="s">
        <v>2126</v>
      </c>
      <c r="J345" t="s">
        <v>580</v>
      </c>
      <c r="K345" t="s">
        <v>374</v>
      </c>
      <c r="L345" t="s">
        <v>462</v>
      </c>
      <c r="M345" t="s">
        <v>1088</v>
      </c>
    </row>
    <row r="346" spans="1:13" x14ac:dyDescent="0.2">
      <c r="A346" t="s">
        <v>90</v>
      </c>
      <c r="B346">
        <v>345</v>
      </c>
      <c r="C346" t="s">
        <v>2127</v>
      </c>
      <c r="D346" t="s">
        <v>2128</v>
      </c>
      <c r="E346">
        <v>4</v>
      </c>
      <c r="F346" t="s">
        <v>442</v>
      </c>
      <c r="G346">
        <v>20020514</v>
      </c>
      <c r="H346" t="s">
        <v>2129</v>
      </c>
      <c r="I346" t="s">
        <v>1030</v>
      </c>
      <c r="J346" t="s">
        <v>801</v>
      </c>
      <c r="K346" t="s">
        <v>374</v>
      </c>
      <c r="L346" t="s">
        <v>442</v>
      </c>
      <c r="M346" t="s">
        <v>2130</v>
      </c>
    </row>
    <row r="347" spans="1:13" x14ac:dyDescent="0.2">
      <c r="A347" t="s">
        <v>90</v>
      </c>
      <c r="B347">
        <v>346</v>
      </c>
      <c r="C347" t="s">
        <v>2131</v>
      </c>
      <c r="D347" t="s">
        <v>2132</v>
      </c>
      <c r="E347">
        <v>4</v>
      </c>
      <c r="F347" t="s">
        <v>370</v>
      </c>
      <c r="G347">
        <v>20030210</v>
      </c>
      <c r="H347" t="s">
        <v>2133</v>
      </c>
      <c r="I347" t="s">
        <v>2134</v>
      </c>
      <c r="J347" t="s">
        <v>2135</v>
      </c>
      <c r="K347" t="s">
        <v>374</v>
      </c>
      <c r="L347" t="s">
        <v>370</v>
      </c>
      <c r="M347" t="s">
        <v>375</v>
      </c>
    </row>
    <row r="348" spans="1:13" x14ac:dyDescent="0.2">
      <c r="A348" t="s">
        <v>90</v>
      </c>
      <c r="B348">
        <v>347</v>
      </c>
      <c r="C348" t="s">
        <v>2136</v>
      </c>
      <c r="D348" t="s">
        <v>2137</v>
      </c>
      <c r="E348">
        <v>4</v>
      </c>
      <c r="F348" t="s">
        <v>455</v>
      </c>
      <c r="G348">
        <v>20020423</v>
      </c>
      <c r="H348" t="s">
        <v>2138</v>
      </c>
      <c r="I348" t="s">
        <v>910</v>
      </c>
      <c r="J348" t="s">
        <v>1257</v>
      </c>
      <c r="K348" t="s">
        <v>374</v>
      </c>
      <c r="L348" t="s">
        <v>455</v>
      </c>
      <c r="M348" t="s">
        <v>2139</v>
      </c>
    </row>
    <row r="349" spans="1:13" x14ac:dyDescent="0.2">
      <c r="A349" t="s">
        <v>90</v>
      </c>
      <c r="B349">
        <v>348</v>
      </c>
      <c r="C349" t="s">
        <v>2140</v>
      </c>
      <c r="D349" t="s">
        <v>2141</v>
      </c>
      <c r="E349">
        <v>4</v>
      </c>
      <c r="F349" t="s">
        <v>455</v>
      </c>
      <c r="G349">
        <v>20020704</v>
      </c>
      <c r="H349" t="s">
        <v>2142</v>
      </c>
      <c r="I349" t="s">
        <v>2143</v>
      </c>
      <c r="J349" t="s">
        <v>1346</v>
      </c>
      <c r="K349" t="s">
        <v>374</v>
      </c>
      <c r="L349" t="s">
        <v>455</v>
      </c>
      <c r="M349" t="s">
        <v>2139</v>
      </c>
    </row>
    <row r="350" spans="1:13" x14ac:dyDescent="0.2">
      <c r="A350" t="s">
        <v>90</v>
      </c>
      <c r="B350">
        <v>349</v>
      </c>
      <c r="C350" t="s">
        <v>2144</v>
      </c>
      <c r="D350" t="s">
        <v>2145</v>
      </c>
      <c r="E350">
        <v>3</v>
      </c>
      <c r="F350" t="s">
        <v>417</v>
      </c>
      <c r="G350">
        <v>20031001</v>
      </c>
      <c r="H350" t="s">
        <v>2146</v>
      </c>
      <c r="I350" t="s">
        <v>2147</v>
      </c>
      <c r="J350" t="s">
        <v>936</v>
      </c>
      <c r="K350" t="s">
        <v>374</v>
      </c>
      <c r="L350" t="s">
        <v>766</v>
      </c>
      <c r="M350" t="s">
        <v>2148</v>
      </c>
    </row>
    <row r="351" spans="1:13" x14ac:dyDescent="0.2">
      <c r="A351" t="s">
        <v>90</v>
      </c>
      <c r="B351">
        <v>350</v>
      </c>
      <c r="C351" t="s">
        <v>2149</v>
      </c>
      <c r="D351" t="s">
        <v>2150</v>
      </c>
      <c r="E351">
        <v>3</v>
      </c>
      <c r="F351" t="s">
        <v>385</v>
      </c>
      <c r="G351">
        <v>20031006</v>
      </c>
      <c r="H351" t="s">
        <v>2151</v>
      </c>
      <c r="I351" t="s">
        <v>2152</v>
      </c>
      <c r="J351" t="s">
        <v>2049</v>
      </c>
      <c r="K351" t="s">
        <v>374</v>
      </c>
      <c r="L351" t="s">
        <v>417</v>
      </c>
      <c r="M351" t="s">
        <v>714</v>
      </c>
    </row>
    <row r="352" spans="1:13" x14ac:dyDescent="0.2">
      <c r="A352" t="s">
        <v>90</v>
      </c>
      <c r="B352">
        <v>351</v>
      </c>
      <c r="C352" t="s">
        <v>2153</v>
      </c>
      <c r="D352" t="s">
        <v>2154</v>
      </c>
      <c r="E352">
        <v>3</v>
      </c>
      <c r="F352" t="s">
        <v>378</v>
      </c>
      <c r="G352">
        <v>20040128</v>
      </c>
      <c r="H352" t="s">
        <v>2155</v>
      </c>
      <c r="I352" t="s">
        <v>1143</v>
      </c>
      <c r="J352" t="s">
        <v>1341</v>
      </c>
      <c r="K352" t="s">
        <v>374</v>
      </c>
      <c r="L352" t="s">
        <v>378</v>
      </c>
      <c r="M352" t="s">
        <v>557</v>
      </c>
    </row>
    <row r="353" spans="1:13" x14ac:dyDescent="0.2">
      <c r="A353" t="s">
        <v>90</v>
      </c>
      <c r="B353">
        <v>352</v>
      </c>
      <c r="C353" t="s">
        <v>2156</v>
      </c>
      <c r="D353" t="s">
        <v>2157</v>
      </c>
      <c r="E353">
        <v>3</v>
      </c>
      <c r="F353" t="s">
        <v>1208</v>
      </c>
      <c r="G353">
        <v>20031013</v>
      </c>
      <c r="H353" t="s">
        <v>2158</v>
      </c>
      <c r="I353" t="s">
        <v>2159</v>
      </c>
      <c r="J353" t="s">
        <v>737</v>
      </c>
      <c r="K353" t="s">
        <v>374</v>
      </c>
      <c r="L353" t="s">
        <v>1208</v>
      </c>
      <c r="M353" t="s">
        <v>2160</v>
      </c>
    </row>
    <row r="354" spans="1:13" x14ac:dyDescent="0.2">
      <c r="A354" t="s">
        <v>90</v>
      </c>
      <c r="B354">
        <v>353</v>
      </c>
      <c r="C354" t="s">
        <v>2161</v>
      </c>
      <c r="D354" t="s">
        <v>2162</v>
      </c>
      <c r="E354">
        <v>3</v>
      </c>
      <c r="F354" t="s">
        <v>417</v>
      </c>
      <c r="G354">
        <v>20030822</v>
      </c>
      <c r="H354" t="s">
        <v>2163</v>
      </c>
      <c r="I354" t="s">
        <v>2164</v>
      </c>
      <c r="J354" t="s">
        <v>643</v>
      </c>
      <c r="K354" t="s">
        <v>374</v>
      </c>
      <c r="L354" t="s">
        <v>417</v>
      </c>
      <c r="M354" t="s">
        <v>2165</v>
      </c>
    </row>
    <row r="355" spans="1:13" x14ac:dyDescent="0.2">
      <c r="A355" t="s">
        <v>90</v>
      </c>
      <c r="B355">
        <v>354</v>
      </c>
      <c r="C355" t="s">
        <v>2166</v>
      </c>
      <c r="D355" t="s">
        <v>2167</v>
      </c>
      <c r="E355">
        <v>3</v>
      </c>
      <c r="F355" t="s">
        <v>385</v>
      </c>
      <c r="G355">
        <v>20031024</v>
      </c>
      <c r="H355" t="s">
        <v>2168</v>
      </c>
      <c r="I355" t="s">
        <v>625</v>
      </c>
      <c r="J355" t="s">
        <v>1972</v>
      </c>
      <c r="K355" t="s">
        <v>374</v>
      </c>
      <c r="L355" t="s">
        <v>385</v>
      </c>
      <c r="M355" t="s">
        <v>2169</v>
      </c>
    </row>
    <row r="356" spans="1:13" x14ac:dyDescent="0.2">
      <c r="A356" t="s">
        <v>90</v>
      </c>
      <c r="B356">
        <v>355</v>
      </c>
      <c r="C356" t="s">
        <v>2170</v>
      </c>
      <c r="D356" t="s">
        <v>2171</v>
      </c>
      <c r="E356">
        <v>3</v>
      </c>
      <c r="F356" t="s">
        <v>462</v>
      </c>
      <c r="G356">
        <v>20030514</v>
      </c>
      <c r="H356" t="s">
        <v>2172</v>
      </c>
      <c r="I356" t="s">
        <v>1780</v>
      </c>
      <c r="J356" t="s">
        <v>1720</v>
      </c>
      <c r="K356" t="s">
        <v>374</v>
      </c>
      <c r="L356" t="s">
        <v>462</v>
      </c>
      <c r="M356" t="s">
        <v>1088</v>
      </c>
    </row>
    <row r="357" spans="1:13" x14ac:dyDescent="0.2">
      <c r="A357" t="s">
        <v>90</v>
      </c>
      <c r="B357">
        <v>356</v>
      </c>
      <c r="C357" t="s">
        <v>2173</v>
      </c>
      <c r="D357" t="s">
        <v>2174</v>
      </c>
      <c r="E357">
        <v>3</v>
      </c>
      <c r="F357" t="s">
        <v>370</v>
      </c>
      <c r="G357">
        <v>20040314</v>
      </c>
      <c r="H357" t="s">
        <v>2175</v>
      </c>
      <c r="I357" t="s">
        <v>2176</v>
      </c>
      <c r="J357" t="s">
        <v>936</v>
      </c>
      <c r="K357" t="s">
        <v>374</v>
      </c>
      <c r="L357" t="s">
        <v>370</v>
      </c>
      <c r="M357" t="s">
        <v>375</v>
      </c>
    </row>
    <row r="358" spans="1:13" x14ac:dyDescent="0.2">
      <c r="A358" t="s">
        <v>90</v>
      </c>
      <c r="B358">
        <v>357</v>
      </c>
      <c r="C358" t="s">
        <v>2177</v>
      </c>
      <c r="D358" t="s">
        <v>2178</v>
      </c>
      <c r="E358">
        <v>3</v>
      </c>
      <c r="F358" t="s">
        <v>385</v>
      </c>
      <c r="G358">
        <v>20031018</v>
      </c>
      <c r="H358" t="s">
        <v>2179</v>
      </c>
      <c r="I358" t="s">
        <v>952</v>
      </c>
      <c r="J358" t="s">
        <v>653</v>
      </c>
      <c r="K358" t="s">
        <v>374</v>
      </c>
      <c r="L358" t="s">
        <v>385</v>
      </c>
      <c r="M358" t="s">
        <v>389</v>
      </c>
    </row>
    <row r="359" spans="1:13" x14ac:dyDescent="0.2">
      <c r="A359" t="s">
        <v>90</v>
      </c>
      <c r="B359">
        <v>358</v>
      </c>
      <c r="C359" t="s">
        <v>2180</v>
      </c>
      <c r="D359" t="s">
        <v>2181</v>
      </c>
      <c r="E359">
        <v>3</v>
      </c>
      <c r="F359" t="s">
        <v>1208</v>
      </c>
      <c r="G359">
        <v>20031106</v>
      </c>
      <c r="H359" t="s">
        <v>2182</v>
      </c>
      <c r="I359" t="s">
        <v>2183</v>
      </c>
      <c r="J359" t="s">
        <v>2184</v>
      </c>
      <c r="K359" t="s">
        <v>374</v>
      </c>
      <c r="L359" t="s">
        <v>1208</v>
      </c>
      <c r="M359" t="s">
        <v>2185</v>
      </c>
    </row>
    <row r="360" spans="1:13" x14ac:dyDescent="0.2">
      <c r="A360" t="s">
        <v>90</v>
      </c>
      <c r="B360">
        <v>359</v>
      </c>
      <c r="C360" t="s">
        <v>2186</v>
      </c>
      <c r="D360" t="s">
        <v>2187</v>
      </c>
      <c r="E360">
        <v>3</v>
      </c>
      <c r="F360" t="s">
        <v>766</v>
      </c>
      <c r="G360">
        <v>20031123</v>
      </c>
      <c r="H360" t="s">
        <v>2188</v>
      </c>
      <c r="I360" t="s">
        <v>879</v>
      </c>
      <c r="J360" t="s">
        <v>1701</v>
      </c>
      <c r="K360" t="s">
        <v>374</v>
      </c>
      <c r="L360" t="s">
        <v>766</v>
      </c>
      <c r="M360" t="s">
        <v>770</v>
      </c>
    </row>
    <row r="361" spans="1:13" x14ac:dyDescent="0.2">
      <c r="A361" t="s">
        <v>90</v>
      </c>
      <c r="B361">
        <v>360</v>
      </c>
      <c r="C361" t="s">
        <v>2189</v>
      </c>
      <c r="D361" t="s">
        <v>2190</v>
      </c>
      <c r="E361">
        <v>3</v>
      </c>
      <c r="F361" t="s">
        <v>766</v>
      </c>
      <c r="G361">
        <v>20030613</v>
      </c>
      <c r="H361" t="s">
        <v>2191</v>
      </c>
      <c r="I361" t="s">
        <v>2192</v>
      </c>
      <c r="J361" t="s">
        <v>2193</v>
      </c>
      <c r="K361" t="s">
        <v>374</v>
      </c>
      <c r="L361" t="s">
        <v>766</v>
      </c>
      <c r="M361" t="s">
        <v>2194</v>
      </c>
    </row>
    <row r="362" spans="1:13" x14ac:dyDescent="0.2">
      <c r="A362" t="s">
        <v>90</v>
      </c>
      <c r="B362">
        <v>361</v>
      </c>
      <c r="C362" t="s">
        <v>2195</v>
      </c>
      <c r="D362" t="s">
        <v>2196</v>
      </c>
      <c r="E362">
        <v>3</v>
      </c>
      <c r="F362" t="s">
        <v>462</v>
      </c>
      <c r="G362">
        <v>20031102</v>
      </c>
      <c r="H362" t="s">
        <v>2197</v>
      </c>
      <c r="I362" t="s">
        <v>2198</v>
      </c>
      <c r="J362" t="s">
        <v>2199</v>
      </c>
      <c r="K362" t="s">
        <v>374</v>
      </c>
      <c r="L362" t="s">
        <v>462</v>
      </c>
      <c r="M362" t="s">
        <v>1358</v>
      </c>
    </row>
    <row r="363" spans="1:13" x14ac:dyDescent="0.2">
      <c r="A363" t="s">
        <v>90</v>
      </c>
      <c r="B363">
        <v>362</v>
      </c>
      <c r="C363" t="s">
        <v>2200</v>
      </c>
      <c r="D363" t="s">
        <v>2201</v>
      </c>
      <c r="E363">
        <v>3</v>
      </c>
      <c r="F363" t="s">
        <v>442</v>
      </c>
      <c r="G363">
        <v>20031118</v>
      </c>
      <c r="H363" t="s">
        <v>2202</v>
      </c>
      <c r="I363" t="s">
        <v>2203</v>
      </c>
      <c r="J363" t="s">
        <v>2204</v>
      </c>
      <c r="K363" t="s">
        <v>374</v>
      </c>
      <c r="L363" t="s">
        <v>442</v>
      </c>
      <c r="M363" t="s">
        <v>593</v>
      </c>
    </row>
    <row r="364" spans="1:13" x14ac:dyDescent="0.2">
      <c r="A364" t="s">
        <v>90</v>
      </c>
      <c r="B364">
        <v>363</v>
      </c>
      <c r="C364" t="s">
        <v>2205</v>
      </c>
      <c r="D364" t="s">
        <v>2206</v>
      </c>
      <c r="E364">
        <v>3</v>
      </c>
      <c r="F364" t="s">
        <v>455</v>
      </c>
      <c r="G364">
        <v>20010622</v>
      </c>
      <c r="H364" t="s">
        <v>2207</v>
      </c>
      <c r="I364" t="s">
        <v>2208</v>
      </c>
      <c r="J364" t="s">
        <v>1796</v>
      </c>
      <c r="K364" t="s">
        <v>374</v>
      </c>
      <c r="L364" t="s">
        <v>462</v>
      </c>
      <c r="M364" t="s">
        <v>2209</v>
      </c>
    </row>
    <row r="365" spans="1:13" x14ac:dyDescent="0.2">
      <c r="A365" t="s">
        <v>90</v>
      </c>
      <c r="B365">
        <v>364</v>
      </c>
      <c r="C365" t="s">
        <v>2210</v>
      </c>
      <c r="D365" t="s">
        <v>2211</v>
      </c>
      <c r="E365">
        <v>3</v>
      </c>
      <c r="F365" t="s">
        <v>370</v>
      </c>
      <c r="G365">
        <v>20040112</v>
      </c>
      <c r="H365" t="s">
        <v>2212</v>
      </c>
      <c r="I365" t="s">
        <v>1403</v>
      </c>
      <c r="J365" t="s">
        <v>911</v>
      </c>
      <c r="K365" t="s">
        <v>374</v>
      </c>
      <c r="L365" t="s">
        <v>370</v>
      </c>
      <c r="M365" t="s">
        <v>2213</v>
      </c>
    </row>
    <row r="366" spans="1:13" x14ac:dyDescent="0.2">
      <c r="A366" t="s">
        <v>90</v>
      </c>
      <c r="B366">
        <v>365</v>
      </c>
      <c r="C366" t="s">
        <v>2214</v>
      </c>
      <c r="D366" t="s">
        <v>2215</v>
      </c>
      <c r="E366">
        <v>2</v>
      </c>
      <c r="F366" t="s">
        <v>455</v>
      </c>
      <c r="G366">
        <v>20040416</v>
      </c>
      <c r="H366" t="s">
        <v>2216</v>
      </c>
      <c r="I366" t="s">
        <v>2217</v>
      </c>
      <c r="J366" t="s">
        <v>911</v>
      </c>
      <c r="K366" t="s">
        <v>374</v>
      </c>
      <c r="L366" t="s">
        <v>455</v>
      </c>
      <c r="M366" t="s">
        <v>1274</v>
      </c>
    </row>
    <row r="367" spans="1:13" x14ac:dyDescent="0.2">
      <c r="A367" t="s">
        <v>90</v>
      </c>
      <c r="B367">
        <v>366</v>
      </c>
      <c r="C367" t="s">
        <v>2218</v>
      </c>
      <c r="D367" t="s">
        <v>2219</v>
      </c>
      <c r="E367">
        <v>2</v>
      </c>
      <c r="F367" t="s">
        <v>370</v>
      </c>
      <c r="G367">
        <v>20040907</v>
      </c>
      <c r="H367" t="s">
        <v>2220</v>
      </c>
      <c r="I367" t="s">
        <v>2221</v>
      </c>
      <c r="J367" t="s">
        <v>1600</v>
      </c>
      <c r="K367" t="s">
        <v>374</v>
      </c>
      <c r="L367" t="s">
        <v>370</v>
      </c>
      <c r="M367" t="s">
        <v>2222</v>
      </c>
    </row>
    <row r="368" spans="1:13" x14ac:dyDescent="0.2">
      <c r="A368" t="s">
        <v>90</v>
      </c>
      <c r="B368">
        <v>367</v>
      </c>
      <c r="C368" t="s">
        <v>2223</v>
      </c>
      <c r="D368" t="s">
        <v>2224</v>
      </c>
      <c r="E368">
        <v>2</v>
      </c>
      <c r="F368" t="s">
        <v>487</v>
      </c>
      <c r="G368">
        <v>20041122</v>
      </c>
      <c r="H368" t="s">
        <v>2225</v>
      </c>
      <c r="I368" t="s">
        <v>2226</v>
      </c>
      <c r="J368" t="s">
        <v>2227</v>
      </c>
      <c r="K368" t="s">
        <v>374</v>
      </c>
      <c r="L368" t="s">
        <v>487</v>
      </c>
      <c r="M368" t="s">
        <v>1925</v>
      </c>
    </row>
    <row r="369" spans="1:13" x14ac:dyDescent="0.2">
      <c r="A369" t="s">
        <v>90</v>
      </c>
      <c r="B369">
        <v>368</v>
      </c>
      <c r="C369" t="s">
        <v>2228</v>
      </c>
      <c r="D369" t="s">
        <v>2229</v>
      </c>
      <c r="E369">
        <v>2</v>
      </c>
      <c r="F369" t="s">
        <v>462</v>
      </c>
      <c r="G369">
        <v>20041201</v>
      </c>
      <c r="H369" t="s">
        <v>2230</v>
      </c>
      <c r="I369" t="s">
        <v>1618</v>
      </c>
      <c r="J369" t="s">
        <v>2231</v>
      </c>
      <c r="K369" t="s">
        <v>374</v>
      </c>
      <c r="L369" t="s">
        <v>462</v>
      </c>
      <c r="M369" t="s">
        <v>2209</v>
      </c>
    </row>
    <row r="370" spans="1:13" x14ac:dyDescent="0.2">
      <c r="A370" t="s">
        <v>90</v>
      </c>
      <c r="B370">
        <v>369</v>
      </c>
      <c r="C370" t="s">
        <v>2232</v>
      </c>
      <c r="D370" t="s">
        <v>2233</v>
      </c>
      <c r="E370">
        <v>2</v>
      </c>
      <c r="F370" t="s">
        <v>370</v>
      </c>
      <c r="G370">
        <v>20041209</v>
      </c>
      <c r="H370" t="s">
        <v>2234</v>
      </c>
      <c r="I370" t="s">
        <v>2235</v>
      </c>
      <c r="J370" t="s">
        <v>2236</v>
      </c>
      <c r="K370" t="s">
        <v>374</v>
      </c>
      <c r="L370" t="s">
        <v>370</v>
      </c>
      <c r="M370" t="s">
        <v>375</v>
      </c>
    </row>
    <row r="371" spans="1:13" x14ac:dyDescent="0.2">
      <c r="A371" t="s">
        <v>90</v>
      </c>
      <c r="B371">
        <v>370</v>
      </c>
      <c r="C371" t="s">
        <v>2237</v>
      </c>
      <c r="D371" t="s">
        <v>2238</v>
      </c>
      <c r="E371">
        <v>2</v>
      </c>
      <c r="F371" t="s">
        <v>1338</v>
      </c>
      <c r="G371">
        <v>20040818</v>
      </c>
      <c r="H371" t="s">
        <v>2239</v>
      </c>
      <c r="I371" t="s">
        <v>636</v>
      </c>
      <c r="J371" t="s">
        <v>2240</v>
      </c>
      <c r="K371" t="s">
        <v>374</v>
      </c>
      <c r="L371" t="s">
        <v>1338</v>
      </c>
      <c r="M371" t="s">
        <v>2241</v>
      </c>
    </row>
    <row r="372" spans="1:13" x14ac:dyDescent="0.2">
      <c r="A372" t="s">
        <v>90</v>
      </c>
      <c r="B372">
        <v>371</v>
      </c>
      <c r="C372" t="s">
        <v>2242</v>
      </c>
      <c r="D372" t="s">
        <v>2243</v>
      </c>
      <c r="E372">
        <v>2</v>
      </c>
      <c r="F372" t="s">
        <v>455</v>
      </c>
      <c r="G372">
        <v>20050111</v>
      </c>
      <c r="H372" t="s">
        <v>2244</v>
      </c>
      <c r="I372" t="s">
        <v>2245</v>
      </c>
      <c r="J372" t="s">
        <v>653</v>
      </c>
      <c r="K372" t="s">
        <v>374</v>
      </c>
      <c r="L372" t="s">
        <v>455</v>
      </c>
      <c r="M372" t="s">
        <v>1274</v>
      </c>
    </row>
    <row r="373" spans="1:13" x14ac:dyDescent="0.2">
      <c r="A373" t="s">
        <v>90</v>
      </c>
      <c r="B373">
        <v>372</v>
      </c>
      <c r="C373" t="s">
        <v>2246</v>
      </c>
      <c r="D373" t="s">
        <v>2247</v>
      </c>
      <c r="E373">
        <v>2</v>
      </c>
      <c r="F373" t="s">
        <v>370</v>
      </c>
      <c r="G373">
        <v>20040825</v>
      </c>
      <c r="H373" t="s">
        <v>2248</v>
      </c>
      <c r="I373" t="s">
        <v>2249</v>
      </c>
      <c r="J373" t="s">
        <v>643</v>
      </c>
      <c r="K373" t="s">
        <v>374</v>
      </c>
      <c r="L373" t="s">
        <v>370</v>
      </c>
      <c r="M373" t="s">
        <v>2250</v>
      </c>
    </row>
    <row r="374" spans="1:13" x14ac:dyDescent="0.2">
      <c r="A374" t="s">
        <v>90</v>
      </c>
      <c r="B374">
        <v>373</v>
      </c>
      <c r="C374" t="s">
        <v>2251</v>
      </c>
      <c r="D374" t="s">
        <v>2252</v>
      </c>
      <c r="E374">
        <v>2</v>
      </c>
      <c r="F374" t="s">
        <v>385</v>
      </c>
      <c r="G374">
        <v>20040623</v>
      </c>
      <c r="H374" t="s">
        <v>2253</v>
      </c>
      <c r="I374" t="s">
        <v>539</v>
      </c>
      <c r="J374" t="s">
        <v>807</v>
      </c>
      <c r="K374" t="s">
        <v>374</v>
      </c>
      <c r="L374" t="s">
        <v>385</v>
      </c>
      <c r="M374" t="s">
        <v>1289</v>
      </c>
    </row>
    <row r="375" spans="1:13" x14ac:dyDescent="0.2">
      <c r="A375" t="s">
        <v>90</v>
      </c>
      <c r="B375">
        <v>374</v>
      </c>
      <c r="C375" t="s">
        <v>2254</v>
      </c>
      <c r="D375" t="s">
        <v>2255</v>
      </c>
      <c r="E375">
        <v>2</v>
      </c>
      <c r="F375" t="s">
        <v>442</v>
      </c>
      <c r="G375">
        <v>20041021</v>
      </c>
      <c r="H375" t="s">
        <v>2256</v>
      </c>
      <c r="I375" t="s">
        <v>2257</v>
      </c>
      <c r="J375" t="s">
        <v>1047</v>
      </c>
      <c r="K375" t="s">
        <v>374</v>
      </c>
      <c r="L375" t="s">
        <v>442</v>
      </c>
      <c r="M375" t="s">
        <v>2258</v>
      </c>
    </row>
    <row r="376" spans="1:13" x14ac:dyDescent="0.2">
      <c r="A376" t="s">
        <v>90</v>
      </c>
      <c r="B376">
        <v>375</v>
      </c>
      <c r="C376" t="s">
        <v>2259</v>
      </c>
      <c r="D376" t="s">
        <v>2260</v>
      </c>
      <c r="E376">
        <v>2</v>
      </c>
      <c r="F376" t="s">
        <v>1530</v>
      </c>
      <c r="G376">
        <v>20040519</v>
      </c>
      <c r="H376" t="s">
        <v>2261</v>
      </c>
      <c r="I376" t="s">
        <v>2262</v>
      </c>
      <c r="J376" t="s">
        <v>2263</v>
      </c>
      <c r="K376" t="s">
        <v>374</v>
      </c>
      <c r="L376" t="s">
        <v>1530</v>
      </c>
      <c r="M376" t="s">
        <v>2101</v>
      </c>
    </row>
    <row r="377" spans="1:13" x14ac:dyDescent="0.2">
      <c r="A377" t="s">
        <v>90</v>
      </c>
      <c r="B377">
        <v>376</v>
      </c>
      <c r="C377" t="s">
        <v>2264</v>
      </c>
      <c r="D377" t="s">
        <v>2265</v>
      </c>
      <c r="E377">
        <v>2</v>
      </c>
      <c r="F377" t="s">
        <v>378</v>
      </c>
      <c r="G377">
        <v>20040721</v>
      </c>
      <c r="H377" t="s">
        <v>2266</v>
      </c>
      <c r="I377" t="s">
        <v>2267</v>
      </c>
      <c r="J377" t="s">
        <v>911</v>
      </c>
      <c r="K377" t="s">
        <v>374</v>
      </c>
      <c r="L377" t="s">
        <v>378</v>
      </c>
      <c r="M377" t="s">
        <v>569</v>
      </c>
    </row>
    <row r="378" spans="1:13" x14ac:dyDescent="0.2">
      <c r="A378" t="s">
        <v>90</v>
      </c>
      <c r="B378">
        <v>377</v>
      </c>
      <c r="C378" t="s">
        <v>2268</v>
      </c>
      <c r="D378" t="s">
        <v>2269</v>
      </c>
      <c r="E378">
        <v>2</v>
      </c>
      <c r="F378" t="s">
        <v>487</v>
      </c>
      <c r="G378">
        <v>20041207</v>
      </c>
      <c r="H378" t="s">
        <v>2270</v>
      </c>
      <c r="I378" t="s">
        <v>2271</v>
      </c>
      <c r="J378" t="s">
        <v>643</v>
      </c>
      <c r="K378" t="s">
        <v>374</v>
      </c>
      <c r="L378" t="s">
        <v>487</v>
      </c>
      <c r="M378" t="s">
        <v>1748</v>
      </c>
    </row>
    <row r="379" spans="1:13" x14ac:dyDescent="0.2">
      <c r="A379" t="s">
        <v>90</v>
      </c>
      <c r="B379">
        <v>378</v>
      </c>
      <c r="C379" t="s">
        <v>2272</v>
      </c>
      <c r="D379" t="s">
        <v>2273</v>
      </c>
      <c r="E379">
        <v>2</v>
      </c>
      <c r="F379" t="s">
        <v>511</v>
      </c>
      <c r="G379">
        <v>20040819</v>
      </c>
      <c r="H379" t="s">
        <v>2274</v>
      </c>
      <c r="I379" t="s">
        <v>1352</v>
      </c>
      <c r="J379" t="s">
        <v>1993</v>
      </c>
      <c r="K379" t="s">
        <v>374</v>
      </c>
      <c r="L379" t="s">
        <v>511</v>
      </c>
      <c r="M379" t="s">
        <v>2275</v>
      </c>
    </row>
    <row r="380" spans="1:13" x14ac:dyDescent="0.2">
      <c r="A380" t="s">
        <v>90</v>
      </c>
      <c r="B380">
        <v>379</v>
      </c>
      <c r="C380" t="s">
        <v>2276</v>
      </c>
      <c r="D380" t="s">
        <v>2277</v>
      </c>
      <c r="E380">
        <v>2</v>
      </c>
      <c r="F380" t="s">
        <v>2278</v>
      </c>
      <c r="G380">
        <v>20040520</v>
      </c>
      <c r="H380" t="s">
        <v>2279</v>
      </c>
      <c r="I380" t="s">
        <v>2280</v>
      </c>
      <c r="J380" t="s">
        <v>801</v>
      </c>
      <c r="K380" t="s">
        <v>374</v>
      </c>
      <c r="L380" t="s">
        <v>2278</v>
      </c>
      <c r="M380" t="s">
        <v>2281</v>
      </c>
    </row>
    <row r="381" spans="1:13" x14ac:dyDescent="0.2">
      <c r="A381" t="s">
        <v>90</v>
      </c>
      <c r="B381">
        <v>380</v>
      </c>
      <c r="C381" t="s">
        <v>2282</v>
      </c>
      <c r="D381" t="s">
        <v>2283</v>
      </c>
      <c r="E381">
        <v>2</v>
      </c>
      <c r="F381" t="s">
        <v>462</v>
      </c>
      <c r="G381">
        <v>20050123</v>
      </c>
      <c r="H381" t="s">
        <v>2284</v>
      </c>
      <c r="I381" t="s">
        <v>2285</v>
      </c>
      <c r="J381" t="s">
        <v>2286</v>
      </c>
      <c r="K381" t="s">
        <v>374</v>
      </c>
      <c r="L381" t="s">
        <v>462</v>
      </c>
      <c r="M381" t="s">
        <v>1088</v>
      </c>
    </row>
    <row r="382" spans="1:13" x14ac:dyDescent="0.2">
      <c r="A382" t="s">
        <v>90</v>
      </c>
      <c r="B382">
        <v>381</v>
      </c>
      <c r="C382" t="s">
        <v>2287</v>
      </c>
      <c r="D382" t="s">
        <v>2288</v>
      </c>
      <c r="E382">
        <v>2</v>
      </c>
      <c r="F382" t="s">
        <v>1208</v>
      </c>
      <c r="G382">
        <v>20040808</v>
      </c>
      <c r="H382" t="s">
        <v>2289</v>
      </c>
      <c r="I382" t="s">
        <v>1714</v>
      </c>
      <c r="J382" t="s">
        <v>643</v>
      </c>
      <c r="K382" t="s">
        <v>374</v>
      </c>
      <c r="L382" t="s">
        <v>1208</v>
      </c>
      <c r="M382" t="s">
        <v>2160</v>
      </c>
    </row>
    <row r="383" spans="1:13" x14ac:dyDescent="0.2">
      <c r="A383" t="s">
        <v>90</v>
      </c>
      <c r="B383">
        <v>382</v>
      </c>
      <c r="C383" t="s">
        <v>2290</v>
      </c>
      <c r="D383" t="s">
        <v>2291</v>
      </c>
      <c r="E383">
        <v>2</v>
      </c>
      <c r="F383" t="s">
        <v>1522</v>
      </c>
      <c r="G383">
        <v>20040619</v>
      </c>
      <c r="H383" t="s">
        <v>2292</v>
      </c>
      <c r="I383" t="s">
        <v>2293</v>
      </c>
      <c r="J383" t="s">
        <v>2294</v>
      </c>
      <c r="K383" t="s">
        <v>374</v>
      </c>
      <c r="L383" t="s">
        <v>1522</v>
      </c>
      <c r="M383" t="s">
        <v>1523</v>
      </c>
    </row>
    <row r="384" spans="1:13" x14ac:dyDescent="0.2">
      <c r="A384" t="s">
        <v>90</v>
      </c>
      <c r="B384">
        <v>383</v>
      </c>
      <c r="C384" t="s">
        <v>2295</v>
      </c>
      <c r="D384" t="s">
        <v>2296</v>
      </c>
      <c r="E384">
        <v>2</v>
      </c>
      <c r="F384" t="s">
        <v>889</v>
      </c>
      <c r="G384">
        <v>20041018</v>
      </c>
      <c r="H384" t="s">
        <v>2297</v>
      </c>
      <c r="I384" t="s">
        <v>2298</v>
      </c>
      <c r="J384" t="s">
        <v>1753</v>
      </c>
      <c r="K384" t="s">
        <v>374</v>
      </c>
      <c r="L384" t="s">
        <v>455</v>
      </c>
      <c r="M384" t="s">
        <v>611</v>
      </c>
    </row>
    <row r="385" spans="1:13" x14ac:dyDescent="0.2">
      <c r="A385" t="s">
        <v>90</v>
      </c>
      <c r="B385">
        <v>384</v>
      </c>
      <c r="C385" t="s">
        <v>2299</v>
      </c>
      <c r="D385" t="s">
        <v>2300</v>
      </c>
      <c r="E385">
        <v>2</v>
      </c>
      <c r="F385" t="s">
        <v>889</v>
      </c>
      <c r="G385">
        <v>20040426</v>
      </c>
      <c r="H385" t="s">
        <v>2301</v>
      </c>
      <c r="I385" t="s">
        <v>958</v>
      </c>
      <c r="J385" t="s">
        <v>911</v>
      </c>
      <c r="K385" t="s">
        <v>374</v>
      </c>
      <c r="L385" t="s">
        <v>455</v>
      </c>
      <c r="M385" t="s">
        <v>1391</v>
      </c>
    </row>
    <row r="386" spans="1:13" x14ac:dyDescent="0.2">
      <c r="A386" t="s">
        <v>90</v>
      </c>
      <c r="B386">
        <v>385</v>
      </c>
      <c r="C386" t="s">
        <v>2302</v>
      </c>
      <c r="D386" t="s">
        <v>2303</v>
      </c>
      <c r="E386">
        <v>2</v>
      </c>
      <c r="F386" t="s">
        <v>889</v>
      </c>
      <c r="G386">
        <v>20040907</v>
      </c>
      <c r="H386" t="s">
        <v>2304</v>
      </c>
      <c r="I386" t="s">
        <v>2305</v>
      </c>
      <c r="J386" t="s">
        <v>2306</v>
      </c>
      <c r="K386" t="s">
        <v>374</v>
      </c>
      <c r="L386" t="s">
        <v>378</v>
      </c>
      <c r="M386" t="s">
        <v>557</v>
      </c>
    </row>
    <row r="387" spans="1:13" x14ac:dyDescent="0.2">
      <c r="A387" t="s">
        <v>90</v>
      </c>
      <c r="B387">
        <v>386</v>
      </c>
      <c r="C387" t="s">
        <v>2307</v>
      </c>
      <c r="D387" t="s">
        <v>2308</v>
      </c>
      <c r="E387">
        <v>2</v>
      </c>
      <c r="F387" t="s">
        <v>889</v>
      </c>
      <c r="G387">
        <v>20040501</v>
      </c>
      <c r="H387" t="s">
        <v>2309</v>
      </c>
      <c r="I387" t="s">
        <v>2310</v>
      </c>
      <c r="J387" t="s">
        <v>407</v>
      </c>
      <c r="K387" t="s">
        <v>374</v>
      </c>
      <c r="L387" t="s">
        <v>993</v>
      </c>
      <c r="M387" t="s">
        <v>2311</v>
      </c>
    </row>
    <row r="388" spans="1:13" x14ac:dyDescent="0.2">
      <c r="A388" t="s">
        <v>90</v>
      </c>
      <c r="B388">
        <v>387</v>
      </c>
      <c r="C388" t="s">
        <v>2312</v>
      </c>
      <c r="D388" t="s">
        <v>2313</v>
      </c>
      <c r="E388">
        <v>2</v>
      </c>
      <c r="F388" t="s">
        <v>889</v>
      </c>
      <c r="G388">
        <v>20050310</v>
      </c>
      <c r="H388" t="s">
        <v>2314</v>
      </c>
      <c r="I388" t="s">
        <v>2315</v>
      </c>
      <c r="J388" t="s">
        <v>643</v>
      </c>
      <c r="K388" t="s">
        <v>374</v>
      </c>
      <c r="L388" t="s">
        <v>455</v>
      </c>
      <c r="M388" t="s">
        <v>2316</v>
      </c>
    </row>
    <row r="389" spans="1:13" x14ac:dyDescent="0.2">
      <c r="A389" t="s">
        <v>90</v>
      </c>
      <c r="B389">
        <v>388</v>
      </c>
      <c r="C389" t="s">
        <v>2317</v>
      </c>
      <c r="D389" t="s">
        <v>2318</v>
      </c>
      <c r="E389">
        <v>2</v>
      </c>
      <c r="F389" t="s">
        <v>883</v>
      </c>
      <c r="G389">
        <v>20040426</v>
      </c>
      <c r="H389" t="s">
        <v>2319</v>
      </c>
      <c r="I389" t="s">
        <v>1074</v>
      </c>
      <c r="J389" t="s">
        <v>1279</v>
      </c>
      <c r="K389" t="s">
        <v>374</v>
      </c>
      <c r="L389" t="s">
        <v>883</v>
      </c>
      <c r="M389" t="s">
        <v>2320</v>
      </c>
    </row>
    <row r="390" spans="1:13" x14ac:dyDescent="0.2">
      <c r="A390" t="s">
        <v>90</v>
      </c>
      <c r="B390">
        <v>389</v>
      </c>
      <c r="C390" t="s">
        <v>2321</v>
      </c>
      <c r="D390" t="s">
        <v>2322</v>
      </c>
      <c r="E390">
        <v>1</v>
      </c>
      <c r="F390" t="s">
        <v>370</v>
      </c>
      <c r="G390">
        <v>20051129</v>
      </c>
      <c r="H390" t="s">
        <v>2323</v>
      </c>
      <c r="I390" t="s">
        <v>2324</v>
      </c>
      <c r="J390" t="s">
        <v>2325</v>
      </c>
      <c r="K390" t="s">
        <v>374</v>
      </c>
      <c r="L390" t="s">
        <v>370</v>
      </c>
      <c r="M390" t="s">
        <v>2326</v>
      </c>
    </row>
    <row r="391" spans="1:13" x14ac:dyDescent="0.2">
      <c r="A391" t="s">
        <v>90</v>
      </c>
      <c r="B391">
        <v>390</v>
      </c>
      <c r="C391" t="s">
        <v>2327</v>
      </c>
      <c r="D391" t="s">
        <v>2328</v>
      </c>
      <c r="E391">
        <v>1</v>
      </c>
      <c r="F391" t="s">
        <v>378</v>
      </c>
      <c r="G391">
        <v>20060125</v>
      </c>
      <c r="H391" t="s">
        <v>2329</v>
      </c>
      <c r="I391" t="s">
        <v>2330</v>
      </c>
      <c r="J391" t="s">
        <v>2331</v>
      </c>
      <c r="K391" t="s">
        <v>374</v>
      </c>
      <c r="L391" t="s">
        <v>378</v>
      </c>
      <c r="M391" t="s">
        <v>557</v>
      </c>
    </row>
    <row r="392" spans="1:13" x14ac:dyDescent="0.2">
      <c r="A392" t="s">
        <v>90</v>
      </c>
      <c r="B392">
        <v>391</v>
      </c>
      <c r="C392" t="s">
        <v>2332</v>
      </c>
      <c r="D392" t="s">
        <v>2333</v>
      </c>
      <c r="E392">
        <v>1</v>
      </c>
      <c r="F392" t="s">
        <v>378</v>
      </c>
      <c r="G392">
        <v>20051212</v>
      </c>
      <c r="H392" t="s">
        <v>2334</v>
      </c>
      <c r="I392" t="s">
        <v>380</v>
      </c>
      <c r="J392" t="s">
        <v>568</v>
      </c>
      <c r="K392" t="s">
        <v>374</v>
      </c>
      <c r="L392" t="s">
        <v>378</v>
      </c>
      <c r="M392" t="s">
        <v>2335</v>
      </c>
    </row>
    <row r="393" spans="1:13" x14ac:dyDescent="0.2">
      <c r="A393" t="s">
        <v>90</v>
      </c>
      <c r="B393">
        <v>392</v>
      </c>
      <c r="C393" t="s">
        <v>2336</v>
      </c>
      <c r="D393" t="s">
        <v>2337</v>
      </c>
      <c r="E393">
        <v>1</v>
      </c>
      <c r="F393" t="s">
        <v>378</v>
      </c>
      <c r="G393">
        <v>20050402</v>
      </c>
      <c r="H393" t="s">
        <v>2338</v>
      </c>
      <c r="I393" t="s">
        <v>2339</v>
      </c>
      <c r="J393" t="s">
        <v>1806</v>
      </c>
      <c r="K393" t="s">
        <v>374</v>
      </c>
      <c r="L393" t="s">
        <v>378</v>
      </c>
      <c r="M393" t="s">
        <v>414</v>
      </c>
    </row>
    <row r="394" spans="1:13" x14ac:dyDescent="0.2">
      <c r="A394" t="s">
        <v>90</v>
      </c>
      <c r="B394">
        <v>393</v>
      </c>
      <c r="C394" t="s">
        <v>2340</v>
      </c>
      <c r="D394" t="s">
        <v>2341</v>
      </c>
      <c r="E394">
        <v>1</v>
      </c>
      <c r="F394" t="s">
        <v>378</v>
      </c>
      <c r="G394">
        <v>20051006</v>
      </c>
      <c r="H394" t="s">
        <v>2342</v>
      </c>
      <c r="I394" t="s">
        <v>2343</v>
      </c>
      <c r="J394" t="s">
        <v>1404</v>
      </c>
      <c r="K394" t="s">
        <v>374</v>
      </c>
      <c r="L394" t="s">
        <v>378</v>
      </c>
      <c r="M394" t="s">
        <v>557</v>
      </c>
    </row>
    <row r="395" spans="1:13" x14ac:dyDescent="0.2">
      <c r="A395" t="s">
        <v>90</v>
      </c>
      <c r="B395">
        <v>394</v>
      </c>
      <c r="C395" t="s">
        <v>2344</v>
      </c>
      <c r="D395" t="s">
        <v>2345</v>
      </c>
      <c r="E395">
        <v>1</v>
      </c>
      <c r="F395" t="s">
        <v>883</v>
      </c>
      <c r="G395">
        <v>20050409</v>
      </c>
      <c r="H395" t="s">
        <v>2346</v>
      </c>
      <c r="I395" t="s">
        <v>2347</v>
      </c>
      <c r="J395" t="s">
        <v>1790</v>
      </c>
      <c r="K395" t="s">
        <v>374</v>
      </c>
      <c r="L395" t="s">
        <v>883</v>
      </c>
      <c r="M395" t="s">
        <v>1609</v>
      </c>
    </row>
    <row r="396" spans="1:13" x14ac:dyDescent="0.2">
      <c r="A396" t="s">
        <v>90</v>
      </c>
      <c r="B396">
        <v>395</v>
      </c>
      <c r="C396" t="s">
        <v>2348</v>
      </c>
      <c r="D396" t="s">
        <v>2349</v>
      </c>
      <c r="E396">
        <v>1</v>
      </c>
      <c r="F396" t="s">
        <v>462</v>
      </c>
      <c r="G396">
        <v>20051129</v>
      </c>
      <c r="H396" t="s">
        <v>2350</v>
      </c>
      <c r="I396" t="s">
        <v>2351</v>
      </c>
      <c r="J396" t="s">
        <v>807</v>
      </c>
      <c r="K396" t="s">
        <v>374</v>
      </c>
      <c r="L396" t="s">
        <v>462</v>
      </c>
      <c r="M396" t="s">
        <v>2209</v>
      </c>
    </row>
    <row r="397" spans="1:13" x14ac:dyDescent="0.2">
      <c r="A397" t="s">
        <v>90</v>
      </c>
      <c r="B397">
        <v>396</v>
      </c>
      <c r="C397" t="s">
        <v>2352</v>
      </c>
      <c r="D397" t="s">
        <v>2353</v>
      </c>
      <c r="E397">
        <v>1</v>
      </c>
      <c r="F397" t="s">
        <v>455</v>
      </c>
      <c r="G397">
        <v>20050428</v>
      </c>
      <c r="H397" t="s">
        <v>2354</v>
      </c>
      <c r="I397" t="s">
        <v>2355</v>
      </c>
      <c r="J397" t="s">
        <v>2356</v>
      </c>
      <c r="K397" t="s">
        <v>374</v>
      </c>
      <c r="L397" t="s">
        <v>455</v>
      </c>
      <c r="M397" t="s">
        <v>2357</v>
      </c>
    </row>
    <row r="398" spans="1:13" x14ac:dyDescent="0.2">
      <c r="A398" t="s">
        <v>90</v>
      </c>
      <c r="B398">
        <v>397</v>
      </c>
      <c r="C398" t="s">
        <v>2358</v>
      </c>
      <c r="D398" t="s">
        <v>2359</v>
      </c>
      <c r="E398">
        <v>1</v>
      </c>
      <c r="F398" t="s">
        <v>1136</v>
      </c>
      <c r="G398">
        <v>20051207</v>
      </c>
      <c r="H398" t="s">
        <v>2360</v>
      </c>
      <c r="I398" t="s">
        <v>2361</v>
      </c>
      <c r="J398" t="s">
        <v>659</v>
      </c>
      <c r="K398" t="s">
        <v>374</v>
      </c>
      <c r="L398" t="s">
        <v>1136</v>
      </c>
      <c r="M398" t="s">
        <v>2362</v>
      </c>
    </row>
    <row r="399" spans="1:13" x14ac:dyDescent="0.2">
      <c r="A399" t="s">
        <v>90</v>
      </c>
      <c r="B399">
        <v>398</v>
      </c>
      <c r="C399" t="s">
        <v>2363</v>
      </c>
      <c r="D399" t="s">
        <v>2364</v>
      </c>
      <c r="E399">
        <v>1</v>
      </c>
      <c r="F399" t="s">
        <v>455</v>
      </c>
      <c r="G399">
        <v>20060222</v>
      </c>
      <c r="H399" t="s">
        <v>2365</v>
      </c>
      <c r="I399" t="s">
        <v>2366</v>
      </c>
      <c r="J399" t="s">
        <v>2367</v>
      </c>
      <c r="K399" t="s">
        <v>374</v>
      </c>
      <c r="L399" t="s">
        <v>455</v>
      </c>
      <c r="M399" t="s">
        <v>1274</v>
      </c>
    </row>
    <row r="400" spans="1:13" x14ac:dyDescent="0.2">
      <c r="A400" t="s">
        <v>90</v>
      </c>
      <c r="B400">
        <v>399</v>
      </c>
      <c r="C400" t="s">
        <v>2368</v>
      </c>
      <c r="D400" t="s">
        <v>2369</v>
      </c>
      <c r="E400">
        <v>1</v>
      </c>
      <c r="F400" t="s">
        <v>462</v>
      </c>
      <c r="G400">
        <v>20051105</v>
      </c>
      <c r="H400" t="s">
        <v>2370</v>
      </c>
      <c r="I400" t="s">
        <v>2371</v>
      </c>
      <c r="J400" t="s">
        <v>2372</v>
      </c>
      <c r="K400" t="s">
        <v>374</v>
      </c>
      <c r="L400" t="s">
        <v>462</v>
      </c>
      <c r="M400" t="s">
        <v>1088</v>
      </c>
    </row>
    <row r="401" spans="1:13" x14ac:dyDescent="0.2">
      <c r="A401" t="s">
        <v>90</v>
      </c>
      <c r="B401">
        <v>400</v>
      </c>
      <c r="C401" t="s">
        <v>2373</v>
      </c>
      <c r="D401" t="s">
        <v>2374</v>
      </c>
      <c r="E401">
        <v>1</v>
      </c>
      <c r="F401" t="s">
        <v>487</v>
      </c>
      <c r="G401">
        <v>20050516</v>
      </c>
      <c r="H401" t="s">
        <v>2375</v>
      </c>
      <c r="I401" t="s">
        <v>2376</v>
      </c>
      <c r="J401" t="s">
        <v>2377</v>
      </c>
      <c r="K401" t="s">
        <v>374</v>
      </c>
      <c r="L401" t="s">
        <v>487</v>
      </c>
      <c r="M401" t="s">
        <v>1748</v>
      </c>
    </row>
    <row r="402" spans="1:13" x14ac:dyDescent="0.2">
      <c r="A402" t="s">
        <v>90</v>
      </c>
      <c r="B402">
        <v>401</v>
      </c>
      <c r="C402" t="s">
        <v>2378</v>
      </c>
      <c r="D402" t="s">
        <v>2379</v>
      </c>
      <c r="E402">
        <v>1</v>
      </c>
      <c r="F402" t="s">
        <v>385</v>
      </c>
      <c r="G402">
        <v>20060312</v>
      </c>
      <c r="H402" t="s">
        <v>2380</v>
      </c>
      <c r="I402" t="s">
        <v>2381</v>
      </c>
      <c r="J402" t="s">
        <v>2382</v>
      </c>
      <c r="K402" t="s">
        <v>374</v>
      </c>
      <c r="L402" t="s">
        <v>385</v>
      </c>
      <c r="M402" t="s">
        <v>2383</v>
      </c>
    </row>
    <row r="403" spans="1:13" x14ac:dyDescent="0.2">
      <c r="A403" t="s">
        <v>90</v>
      </c>
      <c r="B403">
        <v>402</v>
      </c>
      <c r="C403" t="s">
        <v>2384</v>
      </c>
      <c r="D403" t="s">
        <v>2385</v>
      </c>
      <c r="E403">
        <v>1</v>
      </c>
      <c r="F403" t="s">
        <v>916</v>
      </c>
      <c r="G403">
        <v>20051013</v>
      </c>
      <c r="H403" t="s">
        <v>2386</v>
      </c>
      <c r="I403" t="s">
        <v>1063</v>
      </c>
      <c r="J403" t="s">
        <v>1098</v>
      </c>
      <c r="K403" t="s">
        <v>374</v>
      </c>
      <c r="L403" t="s">
        <v>916</v>
      </c>
      <c r="M403" t="s">
        <v>1710</v>
      </c>
    </row>
    <row r="404" spans="1:13" x14ac:dyDescent="0.2">
      <c r="A404" t="s">
        <v>90</v>
      </c>
      <c r="B404">
        <v>403</v>
      </c>
      <c r="C404" t="s">
        <v>2387</v>
      </c>
      <c r="D404" t="s">
        <v>2388</v>
      </c>
      <c r="E404">
        <v>1</v>
      </c>
      <c r="F404" t="s">
        <v>462</v>
      </c>
      <c r="G404">
        <v>20051007</v>
      </c>
      <c r="H404" t="s">
        <v>2389</v>
      </c>
      <c r="I404" t="s">
        <v>935</v>
      </c>
      <c r="J404" t="s">
        <v>1305</v>
      </c>
      <c r="K404" t="s">
        <v>374</v>
      </c>
      <c r="L404" t="s">
        <v>462</v>
      </c>
      <c r="M404" t="s">
        <v>2390</v>
      </c>
    </row>
    <row r="405" spans="1:13" x14ac:dyDescent="0.2">
      <c r="A405" t="s">
        <v>90</v>
      </c>
      <c r="B405">
        <v>404</v>
      </c>
      <c r="C405" t="s">
        <v>2391</v>
      </c>
      <c r="D405" t="s">
        <v>2392</v>
      </c>
      <c r="E405">
        <v>1</v>
      </c>
      <c r="F405" t="s">
        <v>455</v>
      </c>
      <c r="G405">
        <v>20060325</v>
      </c>
      <c r="H405" t="s">
        <v>2393</v>
      </c>
      <c r="I405" t="s">
        <v>2394</v>
      </c>
      <c r="J405" t="s">
        <v>807</v>
      </c>
      <c r="K405" t="s">
        <v>374</v>
      </c>
      <c r="L405" t="s">
        <v>455</v>
      </c>
      <c r="M405" t="s">
        <v>2139</v>
      </c>
    </row>
    <row r="406" spans="1:13" x14ac:dyDescent="0.2">
      <c r="A406" t="s">
        <v>90</v>
      </c>
      <c r="B406">
        <v>405</v>
      </c>
      <c r="C406" t="s">
        <v>2395</v>
      </c>
      <c r="D406" t="s">
        <v>2396</v>
      </c>
      <c r="E406">
        <v>1</v>
      </c>
      <c r="F406" t="s">
        <v>385</v>
      </c>
      <c r="G406">
        <v>20050901</v>
      </c>
      <c r="H406" t="s">
        <v>2397</v>
      </c>
      <c r="I406" t="s">
        <v>2398</v>
      </c>
      <c r="J406" t="s">
        <v>426</v>
      </c>
      <c r="K406" t="s">
        <v>374</v>
      </c>
      <c r="L406" t="s">
        <v>385</v>
      </c>
      <c r="M406" t="s">
        <v>1289</v>
      </c>
    </row>
    <row r="407" spans="1:13" x14ac:dyDescent="0.2">
      <c r="A407" t="s">
        <v>90</v>
      </c>
      <c r="B407">
        <v>406</v>
      </c>
      <c r="C407" t="s">
        <v>2399</v>
      </c>
      <c r="D407" t="s">
        <v>2400</v>
      </c>
      <c r="E407">
        <v>1</v>
      </c>
      <c r="F407" t="s">
        <v>455</v>
      </c>
      <c r="G407">
        <v>20050822</v>
      </c>
      <c r="H407" t="s">
        <v>2401</v>
      </c>
      <c r="I407" t="s">
        <v>615</v>
      </c>
      <c r="J407" t="s">
        <v>1257</v>
      </c>
      <c r="K407" t="s">
        <v>374</v>
      </c>
      <c r="L407" t="s">
        <v>455</v>
      </c>
      <c r="M407" t="s">
        <v>2402</v>
      </c>
    </row>
    <row r="408" spans="1:13" x14ac:dyDescent="0.2">
      <c r="A408" t="s">
        <v>90</v>
      </c>
      <c r="B408">
        <v>407</v>
      </c>
      <c r="C408" t="s">
        <v>2403</v>
      </c>
      <c r="D408" t="s">
        <v>2404</v>
      </c>
      <c r="E408">
        <v>1</v>
      </c>
      <c r="F408" t="s">
        <v>462</v>
      </c>
      <c r="G408">
        <v>20060131</v>
      </c>
      <c r="H408" t="s">
        <v>2405</v>
      </c>
      <c r="I408" t="s">
        <v>2406</v>
      </c>
      <c r="J408" t="s">
        <v>1279</v>
      </c>
      <c r="K408" t="s">
        <v>374</v>
      </c>
      <c r="L408" t="s">
        <v>462</v>
      </c>
      <c r="M408" t="s">
        <v>2407</v>
      </c>
    </row>
    <row r="409" spans="1:13" x14ac:dyDescent="0.2">
      <c r="A409" t="s">
        <v>90</v>
      </c>
      <c r="B409">
        <v>408</v>
      </c>
      <c r="C409" t="s">
        <v>2408</v>
      </c>
      <c r="D409" t="s">
        <v>2409</v>
      </c>
      <c r="E409">
        <v>1</v>
      </c>
      <c r="F409" t="s">
        <v>385</v>
      </c>
      <c r="G409">
        <v>20060109</v>
      </c>
      <c r="H409" t="s">
        <v>2410</v>
      </c>
      <c r="I409" t="s">
        <v>1030</v>
      </c>
      <c r="J409" t="s">
        <v>2411</v>
      </c>
      <c r="K409" t="s">
        <v>374</v>
      </c>
      <c r="L409" t="s">
        <v>385</v>
      </c>
      <c r="M409" t="s">
        <v>2412</v>
      </c>
    </row>
    <row r="410" spans="1:13" x14ac:dyDescent="0.2">
      <c r="A410" t="s">
        <v>146</v>
      </c>
      <c r="B410">
        <v>409</v>
      </c>
      <c r="C410" t="s">
        <v>2413</v>
      </c>
      <c r="D410" t="s">
        <v>2414</v>
      </c>
      <c r="E410" t="s">
        <v>915</v>
      </c>
      <c r="F410" t="s">
        <v>370</v>
      </c>
      <c r="G410">
        <v>20011022</v>
      </c>
      <c r="H410" t="s">
        <v>2415</v>
      </c>
      <c r="I410" t="s">
        <v>2416</v>
      </c>
      <c r="J410" t="s">
        <v>2417</v>
      </c>
      <c r="K410" t="s">
        <v>374</v>
      </c>
      <c r="L410" t="s">
        <v>370</v>
      </c>
      <c r="M410" t="s">
        <v>375</v>
      </c>
    </row>
    <row r="411" spans="1:13" x14ac:dyDescent="0.2">
      <c r="A411" t="s">
        <v>146</v>
      </c>
      <c r="B411">
        <v>410</v>
      </c>
      <c r="C411" t="s">
        <v>2418</v>
      </c>
      <c r="D411" t="s">
        <v>2419</v>
      </c>
      <c r="E411" t="s">
        <v>915</v>
      </c>
      <c r="F411" t="s">
        <v>455</v>
      </c>
      <c r="G411">
        <v>20020118</v>
      </c>
      <c r="H411" t="s">
        <v>2420</v>
      </c>
      <c r="I411" t="s">
        <v>2421</v>
      </c>
      <c r="J411" t="s">
        <v>697</v>
      </c>
      <c r="K411" t="s">
        <v>374</v>
      </c>
      <c r="L411" t="s">
        <v>455</v>
      </c>
      <c r="M411" t="s">
        <v>1274</v>
      </c>
    </row>
    <row r="412" spans="1:13" x14ac:dyDescent="0.2">
      <c r="A412" t="s">
        <v>146</v>
      </c>
      <c r="B412">
        <v>411</v>
      </c>
      <c r="C412" t="s">
        <v>2422</v>
      </c>
      <c r="D412" t="s">
        <v>2423</v>
      </c>
      <c r="E412" t="s">
        <v>915</v>
      </c>
      <c r="F412" t="s">
        <v>766</v>
      </c>
      <c r="G412">
        <v>20010811</v>
      </c>
      <c r="H412" t="s">
        <v>2424</v>
      </c>
      <c r="I412" t="s">
        <v>2425</v>
      </c>
      <c r="J412" t="s">
        <v>2426</v>
      </c>
      <c r="K412" t="s">
        <v>374</v>
      </c>
      <c r="L412" t="s">
        <v>766</v>
      </c>
      <c r="M412" t="s">
        <v>2427</v>
      </c>
    </row>
    <row r="413" spans="1:13" x14ac:dyDescent="0.2">
      <c r="A413" t="s">
        <v>146</v>
      </c>
      <c r="B413">
        <v>412</v>
      </c>
      <c r="C413" t="s">
        <v>2428</v>
      </c>
      <c r="D413" t="s">
        <v>2429</v>
      </c>
      <c r="E413" t="s">
        <v>915</v>
      </c>
      <c r="F413" t="s">
        <v>455</v>
      </c>
      <c r="G413">
        <v>20010705</v>
      </c>
      <c r="H413" t="s">
        <v>2430</v>
      </c>
      <c r="I413" t="s">
        <v>2217</v>
      </c>
      <c r="J413" t="s">
        <v>725</v>
      </c>
      <c r="K413" t="s">
        <v>374</v>
      </c>
      <c r="L413" t="s">
        <v>455</v>
      </c>
      <c r="M413" t="s">
        <v>954</v>
      </c>
    </row>
    <row r="414" spans="1:13" x14ac:dyDescent="0.2">
      <c r="A414" t="s">
        <v>146</v>
      </c>
      <c r="B414">
        <v>413</v>
      </c>
      <c r="C414" t="s">
        <v>2431</v>
      </c>
      <c r="D414" t="s">
        <v>2432</v>
      </c>
      <c r="E414">
        <v>4</v>
      </c>
      <c r="F414" t="s">
        <v>462</v>
      </c>
      <c r="G414">
        <v>20021015</v>
      </c>
      <c r="H414" t="s">
        <v>2433</v>
      </c>
      <c r="I414" t="s">
        <v>2434</v>
      </c>
      <c r="J414" t="s">
        <v>2435</v>
      </c>
      <c r="K414" t="s">
        <v>374</v>
      </c>
      <c r="L414" t="s">
        <v>462</v>
      </c>
      <c r="M414" t="s">
        <v>2436</v>
      </c>
    </row>
    <row r="415" spans="1:13" x14ac:dyDescent="0.2">
      <c r="A415" t="s">
        <v>146</v>
      </c>
      <c r="B415">
        <v>414</v>
      </c>
      <c r="C415" t="s">
        <v>2437</v>
      </c>
      <c r="D415" t="s">
        <v>2438</v>
      </c>
      <c r="E415">
        <v>4</v>
      </c>
      <c r="F415" t="s">
        <v>378</v>
      </c>
      <c r="G415">
        <v>20030305</v>
      </c>
      <c r="H415" t="s">
        <v>2439</v>
      </c>
      <c r="I415" t="s">
        <v>1526</v>
      </c>
      <c r="J415" t="s">
        <v>1185</v>
      </c>
      <c r="K415" t="s">
        <v>374</v>
      </c>
      <c r="L415" t="s">
        <v>378</v>
      </c>
      <c r="M415" t="s">
        <v>557</v>
      </c>
    </row>
    <row r="416" spans="1:13" x14ac:dyDescent="0.2">
      <c r="A416" t="s">
        <v>146</v>
      </c>
      <c r="B416">
        <v>415</v>
      </c>
      <c r="C416" t="s">
        <v>2440</v>
      </c>
      <c r="D416" t="s">
        <v>2441</v>
      </c>
      <c r="E416">
        <v>4</v>
      </c>
      <c r="F416" t="s">
        <v>455</v>
      </c>
      <c r="G416">
        <v>20020714</v>
      </c>
      <c r="H416" t="s">
        <v>2442</v>
      </c>
      <c r="I416" t="s">
        <v>1357</v>
      </c>
      <c r="J416" t="s">
        <v>892</v>
      </c>
      <c r="K416" t="s">
        <v>374</v>
      </c>
      <c r="L416" t="s">
        <v>455</v>
      </c>
      <c r="M416" t="s">
        <v>2056</v>
      </c>
    </row>
    <row r="417" spans="1:13" x14ac:dyDescent="0.2">
      <c r="A417" t="s">
        <v>146</v>
      </c>
      <c r="B417">
        <v>416</v>
      </c>
      <c r="C417" t="s">
        <v>2443</v>
      </c>
      <c r="D417" t="s">
        <v>2444</v>
      </c>
      <c r="E417">
        <v>4</v>
      </c>
      <c r="F417" t="s">
        <v>1318</v>
      </c>
      <c r="G417">
        <v>20020619</v>
      </c>
      <c r="H417" t="s">
        <v>2445</v>
      </c>
      <c r="I417" t="s">
        <v>2446</v>
      </c>
      <c r="J417" t="s">
        <v>2447</v>
      </c>
      <c r="K417" t="s">
        <v>374</v>
      </c>
      <c r="L417" t="s">
        <v>1318</v>
      </c>
      <c r="M417" t="s">
        <v>1322</v>
      </c>
    </row>
    <row r="418" spans="1:13" x14ac:dyDescent="0.2">
      <c r="A418" t="s">
        <v>146</v>
      </c>
      <c r="B418">
        <v>417</v>
      </c>
      <c r="C418" t="s">
        <v>2448</v>
      </c>
      <c r="D418" t="s">
        <v>2449</v>
      </c>
      <c r="E418">
        <v>4</v>
      </c>
      <c r="F418" t="s">
        <v>455</v>
      </c>
      <c r="G418">
        <v>20020721</v>
      </c>
      <c r="H418" t="s">
        <v>2450</v>
      </c>
      <c r="I418" t="s">
        <v>2451</v>
      </c>
      <c r="J418" t="s">
        <v>812</v>
      </c>
      <c r="K418" t="s">
        <v>374</v>
      </c>
      <c r="L418" t="s">
        <v>455</v>
      </c>
      <c r="M418" t="s">
        <v>1274</v>
      </c>
    </row>
    <row r="419" spans="1:13" x14ac:dyDescent="0.2">
      <c r="A419" t="s">
        <v>146</v>
      </c>
      <c r="B419">
        <v>418</v>
      </c>
      <c r="C419" t="s">
        <v>2452</v>
      </c>
      <c r="D419" t="s">
        <v>2453</v>
      </c>
      <c r="E419">
        <v>4</v>
      </c>
      <c r="F419" t="s">
        <v>462</v>
      </c>
      <c r="G419">
        <v>20020409</v>
      </c>
      <c r="H419" t="s">
        <v>2454</v>
      </c>
      <c r="I419" t="s">
        <v>1728</v>
      </c>
      <c r="J419" t="s">
        <v>2455</v>
      </c>
      <c r="K419" t="s">
        <v>374</v>
      </c>
      <c r="L419" t="s">
        <v>462</v>
      </c>
      <c r="M419" t="s">
        <v>2407</v>
      </c>
    </row>
    <row r="420" spans="1:13" x14ac:dyDescent="0.2">
      <c r="A420" t="s">
        <v>146</v>
      </c>
      <c r="B420">
        <v>419</v>
      </c>
      <c r="C420" t="s">
        <v>2456</v>
      </c>
      <c r="D420" t="s">
        <v>2457</v>
      </c>
      <c r="E420">
        <v>4</v>
      </c>
      <c r="F420" t="s">
        <v>455</v>
      </c>
      <c r="G420">
        <v>20020704</v>
      </c>
      <c r="H420" t="s">
        <v>2458</v>
      </c>
      <c r="I420" t="s">
        <v>1728</v>
      </c>
      <c r="J420" t="s">
        <v>2459</v>
      </c>
      <c r="K420" t="s">
        <v>374</v>
      </c>
      <c r="L420" t="s">
        <v>455</v>
      </c>
      <c r="M420" t="s">
        <v>2056</v>
      </c>
    </row>
    <row r="421" spans="1:13" x14ac:dyDescent="0.2">
      <c r="A421" t="s">
        <v>146</v>
      </c>
      <c r="B421">
        <v>420</v>
      </c>
      <c r="C421" t="s">
        <v>2460</v>
      </c>
      <c r="D421" t="s">
        <v>2461</v>
      </c>
      <c r="E421">
        <v>4</v>
      </c>
      <c r="F421" t="s">
        <v>511</v>
      </c>
      <c r="G421">
        <v>20030201</v>
      </c>
      <c r="H421" t="s">
        <v>2462</v>
      </c>
      <c r="I421" t="s">
        <v>419</v>
      </c>
      <c r="J421" t="s">
        <v>643</v>
      </c>
      <c r="K421" t="s">
        <v>374</v>
      </c>
      <c r="L421" t="s">
        <v>511</v>
      </c>
      <c r="M421" t="s">
        <v>1645</v>
      </c>
    </row>
    <row r="422" spans="1:13" x14ac:dyDescent="0.2">
      <c r="A422" t="s">
        <v>146</v>
      </c>
      <c r="B422">
        <v>421</v>
      </c>
      <c r="C422" t="s">
        <v>2463</v>
      </c>
      <c r="D422" t="s">
        <v>2464</v>
      </c>
      <c r="E422">
        <v>4</v>
      </c>
      <c r="F422" t="s">
        <v>378</v>
      </c>
      <c r="G422">
        <v>20021106</v>
      </c>
      <c r="H422" t="s">
        <v>2465</v>
      </c>
      <c r="I422" t="s">
        <v>2466</v>
      </c>
      <c r="J422" t="s">
        <v>2467</v>
      </c>
      <c r="K422" t="s">
        <v>374</v>
      </c>
      <c r="L422" t="s">
        <v>378</v>
      </c>
      <c r="M422" t="s">
        <v>841</v>
      </c>
    </row>
    <row r="423" spans="1:13" x14ac:dyDescent="0.2">
      <c r="A423" t="s">
        <v>146</v>
      </c>
      <c r="B423">
        <v>422</v>
      </c>
      <c r="C423" t="s">
        <v>2468</v>
      </c>
      <c r="D423" t="s">
        <v>2469</v>
      </c>
      <c r="E423">
        <v>4</v>
      </c>
      <c r="F423" t="s">
        <v>1136</v>
      </c>
      <c r="G423">
        <v>20020403</v>
      </c>
      <c r="H423" t="s">
        <v>2470</v>
      </c>
      <c r="I423" t="s">
        <v>2471</v>
      </c>
      <c r="J423" t="s">
        <v>598</v>
      </c>
      <c r="K423" t="s">
        <v>374</v>
      </c>
      <c r="L423" t="s">
        <v>1136</v>
      </c>
      <c r="M423" t="s">
        <v>1139</v>
      </c>
    </row>
    <row r="424" spans="1:13" x14ac:dyDescent="0.2">
      <c r="A424" t="s">
        <v>146</v>
      </c>
      <c r="B424">
        <v>423</v>
      </c>
      <c r="C424" t="s">
        <v>2472</v>
      </c>
      <c r="D424" t="s">
        <v>2473</v>
      </c>
      <c r="E424">
        <v>4</v>
      </c>
      <c r="F424" t="s">
        <v>370</v>
      </c>
      <c r="G424">
        <v>20020731</v>
      </c>
      <c r="H424" t="s">
        <v>2474</v>
      </c>
      <c r="I424" t="s">
        <v>2475</v>
      </c>
      <c r="J424" t="s">
        <v>1619</v>
      </c>
      <c r="K424" t="s">
        <v>374</v>
      </c>
      <c r="L424" t="s">
        <v>370</v>
      </c>
      <c r="M424" t="s">
        <v>2476</v>
      </c>
    </row>
    <row r="425" spans="1:13" x14ac:dyDescent="0.2">
      <c r="A425" t="s">
        <v>146</v>
      </c>
      <c r="B425">
        <v>424</v>
      </c>
      <c r="C425" t="s">
        <v>2477</v>
      </c>
      <c r="D425" t="s">
        <v>2478</v>
      </c>
      <c r="E425">
        <v>4</v>
      </c>
      <c r="F425" t="s">
        <v>462</v>
      </c>
      <c r="G425">
        <v>20021029</v>
      </c>
      <c r="H425" t="s">
        <v>2479</v>
      </c>
      <c r="I425" t="s">
        <v>2480</v>
      </c>
      <c r="J425" t="s">
        <v>1473</v>
      </c>
      <c r="K425" t="s">
        <v>374</v>
      </c>
      <c r="L425" t="s">
        <v>462</v>
      </c>
      <c r="M425" t="s">
        <v>2481</v>
      </c>
    </row>
    <row r="426" spans="1:13" x14ac:dyDescent="0.2">
      <c r="A426" t="s">
        <v>146</v>
      </c>
      <c r="B426">
        <v>425</v>
      </c>
      <c r="C426" t="s">
        <v>2482</v>
      </c>
      <c r="D426" t="s">
        <v>2483</v>
      </c>
      <c r="E426">
        <v>4</v>
      </c>
      <c r="F426" t="s">
        <v>378</v>
      </c>
      <c r="G426">
        <v>20021012</v>
      </c>
      <c r="H426" t="s">
        <v>2484</v>
      </c>
      <c r="I426" t="s">
        <v>2351</v>
      </c>
      <c r="J426" t="s">
        <v>1346</v>
      </c>
      <c r="K426" t="s">
        <v>374</v>
      </c>
      <c r="L426" t="s">
        <v>378</v>
      </c>
      <c r="M426" t="s">
        <v>382</v>
      </c>
    </row>
    <row r="427" spans="1:13" x14ac:dyDescent="0.2">
      <c r="A427" t="s">
        <v>146</v>
      </c>
      <c r="B427">
        <v>426</v>
      </c>
      <c r="C427" t="s">
        <v>2485</v>
      </c>
      <c r="D427" t="s">
        <v>2486</v>
      </c>
      <c r="E427">
        <v>4</v>
      </c>
      <c r="F427" t="s">
        <v>455</v>
      </c>
      <c r="G427">
        <v>20020712</v>
      </c>
      <c r="H427" t="s">
        <v>2487</v>
      </c>
      <c r="I427" t="s">
        <v>2488</v>
      </c>
      <c r="J427" t="s">
        <v>2489</v>
      </c>
      <c r="K427" t="s">
        <v>374</v>
      </c>
      <c r="L427" t="s">
        <v>455</v>
      </c>
      <c r="M427" t="s">
        <v>954</v>
      </c>
    </row>
    <row r="428" spans="1:13" x14ac:dyDescent="0.2">
      <c r="A428" t="s">
        <v>146</v>
      </c>
      <c r="B428">
        <v>427</v>
      </c>
      <c r="C428" t="s">
        <v>2490</v>
      </c>
      <c r="D428" t="s">
        <v>2491</v>
      </c>
      <c r="E428">
        <v>4</v>
      </c>
      <c r="F428" t="s">
        <v>462</v>
      </c>
      <c r="G428">
        <v>20021120</v>
      </c>
      <c r="H428" t="s">
        <v>2492</v>
      </c>
      <c r="I428" t="s">
        <v>1143</v>
      </c>
      <c r="J428" t="s">
        <v>420</v>
      </c>
      <c r="K428" t="s">
        <v>374</v>
      </c>
      <c r="L428" t="s">
        <v>462</v>
      </c>
      <c r="M428" t="s">
        <v>2095</v>
      </c>
    </row>
    <row r="429" spans="1:13" x14ac:dyDescent="0.2">
      <c r="A429" t="s">
        <v>146</v>
      </c>
      <c r="B429">
        <v>428</v>
      </c>
      <c r="C429" t="s">
        <v>2493</v>
      </c>
      <c r="D429" t="s">
        <v>2494</v>
      </c>
      <c r="E429">
        <v>4</v>
      </c>
      <c r="F429" t="s">
        <v>455</v>
      </c>
      <c r="G429">
        <v>20030202</v>
      </c>
      <c r="H429" t="s">
        <v>2495</v>
      </c>
      <c r="I429" t="s">
        <v>2496</v>
      </c>
      <c r="J429" t="s">
        <v>707</v>
      </c>
      <c r="K429" t="s">
        <v>374</v>
      </c>
      <c r="L429" t="s">
        <v>455</v>
      </c>
      <c r="M429" t="s">
        <v>1274</v>
      </c>
    </row>
    <row r="430" spans="1:13" x14ac:dyDescent="0.2">
      <c r="A430" t="s">
        <v>146</v>
      </c>
      <c r="B430">
        <v>429</v>
      </c>
      <c r="C430" t="s">
        <v>2497</v>
      </c>
      <c r="D430" t="s">
        <v>2498</v>
      </c>
      <c r="E430">
        <v>4</v>
      </c>
      <c r="F430" t="s">
        <v>455</v>
      </c>
      <c r="G430">
        <v>20020426</v>
      </c>
      <c r="H430" t="s">
        <v>2499</v>
      </c>
      <c r="I430" t="s">
        <v>2500</v>
      </c>
      <c r="J430" t="s">
        <v>1334</v>
      </c>
      <c r="K430" t="s">
        <v>374</v>
      </c>
      <c r="L430" t="s">
        <v>487</v>
      </c>
      <c r="M430" t="s">
        <v>2501</v>
      </c>
    </row>
    <row r="431" spans="1:13" x14ac:dyDescent="0.2">
      <c r="A431" t="s">
        <v>146</v>
      </c>
      <c r="B431">
        <v>430</v>
      </c>
      <c r="C431" t="s">
        <v>2502</v>
      </c>
      <c r="D431" t="s">
        <v>2503</v>
      </c>
      <c r="E431">
        <v>4</v>
      </c>
      <c r="F431" t="s">
        <v>455</v>
      </c>
      <c r="G431">
        <v>20030327</v>
      </c>
      <c r="H431" t="s">
        <v>2504</v>
      </c>
      <c r="I431" t="s">
        <v>1425</v>
      </c>
      <c r="J431" t="s">
        <v>1532</v>
      </c>
      <c r="K431" t="s">
        <v>374</v>
      </c>
      <c r="L431" t="s">
        <v>455</v>
      </c>
      <c r="M431" t="s">
        <v>2056</v>
      </c>
    </row>
    <row r="432" spans="1:13" x14ac:dyDescent="0.2">
      <c r="A432" t="s">
        <v>146</v>
      </c>
      <c r="B432">
        <v>431</v>
      </c>
      <c r="C432" t="s">
        <v>2505</v>
      </c>
      <c r="D432" t="s">
        <v>2506</v>
      </c>
      <c r="E432">
        <v>4</v>
      </c>
      <c r="F432" t="s">
        <v>378</v>
      </c>
      <c r="G432">
        <v>20020823</v>
      </c>
      <c r="H432" t="s">
        <v>2507</v>
      </c>
      <c r="I432" t="s">
        <v>2508</v>
      </c>
      <c r="J432" t="s">
        <v>795</v>
      </c>
      <c r="K432" t="s">
        <v>374</v>
      </c>
      <c r="L432" t="s">
        <v>378</v>
      </c>
      <c r="M432" t="s">
        <v>382</v>
      </c>
    </row>
    <row r="433" spans="1:13" x14ac:dyDescent="0.2">
      <c r="A433" t="s">
        <v>146</v>
      </c>
      <c r="B433">
        <v>432</v>
      </c>
      <c r="C433" t="s">
        <v>2509</v>
      </c>
      <c r="D433" t="s">
        <v>2510</v>
      </c>
      <c r="E433">
        <v>4</v>
      </c>
      <c r="F433" t="s">
        <v>455</v>
      </c>
      <c r="G433">
        <v>20021227</v>
      </c>
      <c r="H433" t="s">
        <v>2511</v>
      </c>
      <c r="I433" t="s">
        <v>2512</v>
      </c>
      <c r="J433" t="s">
        <v>373</v>
      </c>
      <c r="K433" t="s">
        <v>374</v>
      </c>
      <c r="L433" t="s">
        <v>455</v>
      </c>
      <c r="M433" t="s">
        <v>954</v>
      </c>
    </row>
    <row r="434" spans="1:13" x14ac:dyDescent="0.2">
      <c r="A434" t="s">
        <v>146</v>
      </c>
      <c r="B434">
        <v>433</v>
      </c>
      <c r="C434" t="s">
        <v>2513</v>
      </c>
      <c r="D434" t="s">
        <v>2514</v>
      </c>
      <c r="E434">
        <v>4</v>
      </c>
      <c r="F434" t="s">
        <v>455</v>
      </c>
      <c r="G434">
        <v>20021021</v>
      </c>
      <c r="H434" t="s">
        <v>2515</v>
      </c>
      <c r="I434" t="s">
        <v>2516</v>
      </c>
      <c r="J434" t="s">
        <v>1025</v>
      </c>
      <c r="K434" t="s">
        <v>374</v>
      </c>
      <c r="L434" t="s">
        <v>455</v>
      </c>
      <c r="M434" t="s">
        <v>2517</v>
      </c>
    </row>
    <row r="435" spans="1:13" x14ac:dyDescent="0.2">
      <c r="A435" t="s">
        <v>146</v>
      </c>
      <c r="B435">
        <v>434</v>
      </c>
      <c r="C435" t="s">
        <v>2518</v>
      </c>
      <c r="D435" t="s">
        <v>2519</v>
      </c>
      <c r="E435">
        <v>4</v>
      </c>
      <c r="F435" t="s">
        <v>385</v>
      </c>
      <c r="G435">
        <v>20020702</v>
      </c>
      <c r="H435" t="s">
        <v>2520</v>
      </c>
      <c r="I435" t="s">
        <v>2521</v>
      </c>
      <c r="J435" t="s">
        <v>2015</v>
      </c>
      <c r="K435" t="s">
        <v>374</v>
      </c>
      <c r="L435" t="s">
        <v>385</v>
      </c>
      <c r="M435" t="s">
        <v>1289</v>
      </c>
    </row>
    <row r="436" spans="1:13" x14ac:dyDescent="0.2">
      <c r="A436" t="s">
        <v>146</v>
      </c>
      <c r="B436">
        <v>435</v>
      </c>
      <c r="C436" t="s">
        <v>2522</v>
      </c>
      <c r="D436" t="s">
        <v>2523</v>
      </c>
      <c r="E436">
        <v>4</v>
      </c>
      <c r="F436" t="s">
        <v>417</v>
      </c>
      <c r="G436">
        <v>20030314</v>
      </c>
      <c r="H436" t="s">
        <v>2524</v>
      </c>
      <c r="I436" t="s">
        <v>1184</v>
      </c>
      <c r="J436" t="s">
        <v>2525</v>
      </c>
      <c r="K436" t="s">
        <v>374</v>
      </c>
      <c r="L436" t="s">
        <v>417</v>
      </c>
      <c r="M436" t="s">
        <v>2526</v>
      </c>
    </row>
    <row r="437" spans="1:13" x14ac:dyDescent="0.2">
      <c r="A437" t="s">
        <v>146</v>
      </c>
      <c r="B437">
        <v>436</v>
      </c>
      <c r="C437" t="s">
        <v>2527</v>
      </c>
      <c r="D437" t="s">
        <v>2528</v>
      </c>
      <c r="E437">
        <v>4</v>
      </c>
      <c r="F437" t="s">
        <v>487</v>
      </c>
      <c r="G437">
        <v>20020805</v>
      </c>
      <c r="H437" t="s">
        <v>2529</v>
      </c>
      <c r="I437" t="s">
        <v>2530</v>
      </c>
      <c r="J437" t="s">
        <v>2531</v>
      </c>
      <c r="K437" t="s">
        <v>374</v>
      </c>
      <c r="L437" t="s">
        <v>487</v>
      </c>
      <c r="M437" t="s">
        <v>2010</v>
      </c>
    </row>
    <row r="438" spans="1:13" x14ac:dyDescent="0.2">
      <c r="A438" t="s">
        <v>146</v>
      </c>
      <c r="B438">
        <v>437</v>
      </c>
      <c r="C438" t="s">
        <v>2532</v>
      </c>
      <c r="D438" t="s">
        <v>2533</v>
      </c>
      <c r="E438">
        <v>4</v>
      </c>
      <c r="F438" t="s">
        <v>378</v>
      </c>
      <c r="G438">
        <v>20020820</v>
      </c>
      <c r="H438" t="s">
        <v>2534</v>
      </c>
      <c r="I438" t="s">
        <v>1030</v>
      </c>
      <c r="J438" t="s">
        <v>2535</v>
      </c>
      <c r="K438" t="s">
        <v>374</v>
      </c>
      <c r="L438" t="s">
        <v>378</v>
      </c>
      <c r="M438" t="s">
        <v>2536</v>
      </c>
    </row>
    <row r="439" spans="1:13" x14ac:dyDescent="0.2">
      <c r="A439" t="s">
        <v>146</v>
      </c>
      <c r="B439">
        <v>438</v>
      </c>
      <c r="C439" t="s">
        <v>2537</v>
      </c>
      <c r="D439" t="s">
        <v>2538</v>
      </c>
      <c r="E439">
        <v>4</v>
      </c>
      <c r="F439" t="s">
        <v>1136</v>
      </c>
      <c r="G439">
        <v>20030203</v>
      </c>
      <c r="H439" t="s">
        <v>2539</v>
      </c>
      <c r="I439" t="s">
        <v>1304</v>
      </c>
      <c r="J439" t="s">
        <v>1015</v>
      </c>
      <c r="K439" t="s">
        <v>374</v>
      </c>
      <c r="L439" t="s">
        <v>1136</v>
      </c>
      <c r="M439" t="s">
        <v>1139</v>
      </c>
    </row>
    <row r="440" spans="1:13" x14ac:dyDescent="0.2">
      <c r="A440" t="s">
        <v>146</v>
      </c>
      <c r="B440">
        <v>439</v>
      </c>
      <c r="C440" t="s">
        <v>2540</v>
      </c>
      <c r="D440" t="s">
        <v>2541</v>
      </c>
      <c r="E440">
        <v>4</v>
      </c>
      <c r="F440" t="s">
        <v>462</v>
      </c>
      <c r="G440">
        <v>20030202</v>
      </c>
      <c r="H440" t="s">
        <v>2542</v>
      </c>
      <c r="I440" t="s">
        <v>952</v>
      </c>
      <c r="J440" t="s">
        <v>2531</v>
      </c>
      <c r="K440" t="s">
        <v>374</v>
      </c>
      <c r="L440" t="s">
        <v>462</v>
      </c>
      <c r="M440" t="s">
        <v>2543</v>
      </c>
    </row>
    <row r="441" spans="1:13" x14ac:dyDescent="0.2">
      <c r="A441" t="s">
        <v>146</v>
      </c>
      <c r="B441">
        <v>440</v>
      </c>
      <c r="C441" t="s">
        <v>2544</v>
      </c>
      <c r="D441" t="s">
        <v>2545</v>
      </c>
      <c r="E441">
        <v>4</v>
      </c>
      <c r="F441" t="s">
        <v>385</v>
      </c>
      <c r="G441">
        <v>20020421</v>
      </c>
      <c r="H441" t="s">
        <v>2546</v>
      </c>
      <c r="I441" t="s">
        <v>2547</v>
      </c>
      <c r="J441" t="s">
        <v>550</v>
      </c>
      <c r="K441" t="s">
        <v>374</v>
      </c>
      <c r="L441" t="s">
        <v>385</v>
      </c>
      <c r="M441" t="s">
        <v>389</v>
      </c>
    </row>
    <row r="442" spans="1:13" x14ac:dyDescent="0.2">
      <c r="A442" t="s">
        <v>146</v>
      </c>
      <c r="B442">
        <v>441</v>
      </c>
      <c r="C442" t="s">
        <v>2548</v>
      </c>
      <c r="D442" t="s">
        <v>2549</v>
      </c>
      <c r="E442">
        <v>4</v>
      </c>
      <c r="F442" t="s">
        <v>462</v>
      </c>
      <c r="G442">
        <v>20020714</v>
      </c>
      <c r="H442" t="s">
        <v>2550</v>
      </c>
      <c r="I442" t="s">
        <v>2037</v>
      </c>
      <c r="J442" t="s">
        <v>2551</v>
      </c>
      <c r="K442" t="s">
        <v>374</v>
      </c>
      <c r="L442" t="s">
        <v>462</v>
      </c>
      <c r="M442" t="s">
        <v>2436</v>
      </c>
    </row>
    <row r="443" spans="1:13" x14ac:dyDescent="0.2">
      <c r="A443" t="s">
        <v>146</v>
      </c>
      <c r="B443">
        <v>442</v>
      </c>
      <c r="C443" t="s">
        <v>2552</v>
      </c>
      <c r="D443" t="s">
        <v>2553</v>
      </c>
      <c r="E443">
        <v>4</v>
      </c>
      <c r="F443" t="s">
        <v>455</v>
      </c>
      <c r="G443">
        <v>20020823</v>
      </c>
      <c r="H443" t="s">
        <v>2554</v>
      </c>
      <c r="I443" t="s">
        <v>2555</v>
      </c>
      <c r="J443" t="s">
        <v>1346</v>
      </c>
      <c r="K443" t="s">
        <v>374</v>
      </c>
      <c r="L443" t="s">
        <v>455</v>
      </c>
      <c r="M443" t="s">
        <v>2056</v>
      </c>
    </row>
    <row r="444" spans="1:13" x14ac:dyDescent="0.2">
      <c r="A444" t="s">
        <v>146</v>
      </c>
      <c r="B444">
        <v>443</v>
      </c>
      <c r="C444" t="s">
        <v>2556</v>
      </c>
      <c r="D444" t="s">
        <v>2557</v>
      </c>
      <c r="E444">
        <v>4</v>
      </c>
      <c r="F444" t="s">
        <v>378</v>
      </c>
      <c r="G444">
        <v>20020701</v>
      </c>
      <c r="H444" t="s">
        <v>2558</v>
      </c>
      <c r="I444" t="s">
        <v>2559</v>
      </c>
      <c r="J444" t="s">
        <v>2560</v>
      </c>
      <c r="K444" t="s">
        <v>374</v>
      </c>
      <c r="L444" t="s">
        <v>378</v>
      </c>
      <c r="M444" t="s">
        <v>2536</v>
      </c>
    </row>
    <row r="445" spans="1:13" x14ac:dyDescent="0.2">
      <c r="A445" t="s">
        <v>146</v>
      </c>
      <c r="B445">
        <v>444</v>
      </c>
      <c r="C445" t="s">
        <v>2561</v>
      </c>
      <c r="D445" t="s">
        <v>2562</v>
      </c>
      <c r="E445">
        <v>4</v>
      </c>
      <c r="F445" t="s">
        <v>378</v>
      </c>
      <c r="G445">
        <v>20021001</v>
      </c>
      <c r="H445" t="s">
        <v>2563</v>
      </c>
      <c r="I445" t="s">
        <v>2564</v>
      </c>
      <c r="J445" t="s">
        <v>2565</v>
      </c>
      <c r="K445" t="s">
        <v>374</v>
      </c>
      <c r="L445" t="s">
        <v>378</v>
      </c>
      <c r="M445" t="s">
        <v>2566</v>
      </c>
    </row>
    <row r="446" spans="1:13" x14ac:dyDescent="0.2">
      <c r="A446" t="s">
        <v>146</v>
      </c>
      <c r="B446">
        <v>445</v>
      </c>
      <c r="C446" t="s">
        <v>2567</v>
      </c>
      <c r="D446" t="s">
        <v>2568</v>
      </c>
      <c r="E446">
        <v>4</v>
      </c>
      <c r="F446" t="s">
        <v>378</v>
      </c>
      <c r="G446">
        <v>20020616</v>
      </c>
      <c r="H446" t="s">
        <v>2569</v>
      </c>
      <c r="I446" t="s">
        <v>701</v>
      </c>
      <c r="J446" t="s">
        <v>885</v>
      </c>
      <c r="K446" t="s">
        <v>374</v>
      </c>
      <c r="L446" t="s">
        <v>378</v>
      </c>
      <c r="M446" t="s">
        <v>557</v>
      </c>
    </row>
    <row r="447" spans="1:13" x14ac:dyDescent="0.2">
      <c r="A447" t="s">
        <v>146</v>
      </c>
      <c r="B447">
        <v>446</v>
      </c>
      <c r="C447" t="s">
        <v>2570</v>
      </c>
      <c r="D447" t="s">
        <v>2571</v>
      </c>
      <c r="E447">
        <v>4</v>
      </c>
      <c r="F447" t="s">
        <v>385</v>
      </c>
      <c r="G447">
        <v>20030214</v>
      </c>
      <c r="H447" t="s">
        <v>2572</v>
      </c>
      <c r="I447" t="s">
        <v>1052</v>
      </c>
      <c r="J447" t="s">
        <v>556</v>
      </c>
      <c r="K447" t="s">
        <v>374</v>
      </c>
      <c r="L447" t="s">
        <v>385</v>
      </c>
      <c r="M447" t="s">
        <v>389</v>
      </c>
    </row>
    <row r="448" spans="1:13" x14ac:dyDescent="0.2">
      <c r="A448" t="s">
        <v>146</v>
      </c>
      <c r="B448">
        <v>447</v>
      </c>
      <c r="C448" t="s">
        <v>2573</v>
      </c>
      <c r="D448" t="s">
        <v>2574</v>
      </c>
      <c r="E448">
        <v>4</v>
      </c>
      <c r="F448" t="s">
        <v>1318</v>
      </c>
      <c r="G448">
        <v>20021211</v>
      </c>
      <c r="H448" t="s">
        <v>2575</v>
      </c>
      <c r="I448" t="s">
        <v>1173</v>
      </c>
      <c r="J448" t="s">
        <v>936</v>
      </c>
      <c r="K448" t="s">
        <v>374</v>
      </c>
      <c r="L448" t="s">
        <v>1318</v>
      </c>
      <c r="M448" t="s">
        <v>1322</v>
      </c>
    </row>
    <row r="449" spans="1:13" x14ac:dyDescent="0.2">
      <c r="A449" t="s">
        <v>146</v>
      </c>
      <c r="B449">
        <v>448</v>
      </c>
      <c r="C449" t="s">
        <v>2576</v>
      </c>
      <c r="D449" t="s">
        <v>2577</v>
      </c>
      <c r="E449">
        <v>3</v>
      </c>
      <c r="F449" t="s">
        <v>462</v>
      </c>
      <c r="G449">
        <v>20030602</v>
      </c>
      <c r="H449" t="s">
        <v>2578</v>
      </c>
      <c r="I449" t="s">
        <v>2579</v>
      </c>
      <c r="J449" t="s">
        <v>1877</v>
      </c>
      <c r="K449" t="s">
        <v>374</v>
      </c>
      <c r="L449" t="s">
        <v>462</v>
      </c>
      <c r="M449" t="s">
        <v>2436</v>
      </c>
    </row>
    <row r="450" spans="1:13" x14ac:dyDescent="0.2">
      <c r="A450" t="s">
        <v>146</v>
      </c>
      <c r="B450">
        <v>449</v>
      </c>
      <c r="C450" t="s">
        <v>2580</v>
      </c>
      <c r="D450" t="s">
        <v>2581</v>
      </c>
      <c r="E450">
        <v>3</v>
      </c>
      <c r="F450" t="s">
        <v>378</v>
      </c>
      <c r="G450">
        <v>20040121</v>
      </c>
      <c r="H450" t="s">
        <v>2582</v>
      </c>
      <c r="I450" t="s">
        <v>2583</v>
      </c>
      <c r="J450" t="s">
        <v>2584</v>
      </c>
      <c r="K450" t="s">
        <v>374</v>
      </c>
      <c r="L450" t="s">
        <v>378</v>
      </c>
      <c r="M450" t="s">
        <v>2585</v>
      </c>
    </row>
    <row r="451" spans="1:13" x14ac:dyDescent="0.2">
      <c r="A451" t="s">
        <v>146</v>
      </c>
      <c r="B451">
        <v>450</v>
      </c>
      <c r="C451" t="s">
        <v>2586</v>
      </c>
      <c r="D451" t="s">
        <v>2587</v>
      </c>
      <c r="E451">
        <v>3</v>
      </c>
      <c r="F451" t="s">
        <v>378</v>
      </c>
      <c r="G451">
        <v>20040327</v>
      </c>
      <c r="H451" t="s">
        <v>2588</v>
      </c>
      <c r="I451" t="s">
        <v>896</v>
      </c>
      <c r="J451" t="s">
        <v>2589</v>
      </c>
      <c r="K451" t="s">
        <v>374</v>
      </c>
      <c r="L451" t="s">
        <v>378</v>
      </c>
      <c r="M451" t="s">
        <v>382</v>
      </c>
    </row>
    <row r="452" spans="1:13" x14ac:dyDescent="0.2">
      <c r="A452" t="s">
        <v>146</v>
      </c>
      <c r="B452">
        <v>451</v>
      </c>
      <c r="C452" t="s">
        <v>2590</v>
      </c>
      <c r="D452" t="s">
        <v>2591</v>
      </c>
      <c r="E452">
        <v>3</v>
      </c>
      <c r="F452" t="s">
        <v>1331</v>
      </c>
      <c r="G452">
        <v>20031123</v>
      </c>
      <c r="H452" t="s">
        <v>2592</v>
      </c>
      <c r="I452" t="s">
        <v>2593</v>
      </c>
      <c r="J452" t="s">
        <v>2594</v>
      </c>
      <c r="K452" t="s">
        <v>374</v>
      </c>
      <c r="L452" t="s">
        <v>1331</v>
      </c>
      <c r="M452" t="s">
        <v>2595</v>
      </c>
    </row>
    <row r="453" spans="1:13" x14ac:dyDescent="0.2">
      <c r="A453" t="s">
        <v>146</v>
      </c>
      <c r="B453">
        <v>452</v>
      </c>
      <c r="C453" t="s">
        <v>2596</v>
      </c>
      <c r="D453" t="s">
        <v>2597</v>
      </c>
      <c r="E453">
        <v>3</v>
      </c>
      <c r="F453" t="s">
        <v>462</v>
      </c>
      <c r="G453">
        <v>20040105</v>
      </c>
      <c r="H453" t="s">
        <v>2598</v>
      </c>
      <c r="I453" t="s">
        <v>2599</v>
      </c>
      <c r="J453" t="s">
        <v>1503</v>
      </c>
      <c r="K453" t="s">
        <v>374</v>
      </c>
      <c r="L453" t="s">
        <v>462</v>
      </c>
      <c r="M453" t="s">
        <v>2600</v>
      </c>
    </row>
    <row r="454" spans="1:13" x14ac:dyDescent="0.2">
      <c r="A454" t="s">
        <v>146</v>
      </c>
      <c r="B454">
        <v>453</v>
      </c>
      <c r="C454" t="s">
        <v>2601</v>
      </c>
      <c r="D454" t="s">
        <v>2602</v>
      </c>
      <c r="E454">
        <v>3</v>
      </c>
      <c r="F454" t="s">
        <v>462</v>
      </c>
      <c r="G454">
        <v>20030713</v>
      </c>
      <c r="H454" t="s">
        <v>2603</v>
      </c>
      <c r="I454" t="s">
        <v>2604</v>
      </c>
      <c r="J454" t="s">
        <v>562</v>
      </c>
      <c r="K454" t="s">
        <v>374</v>
      </c>
      <c r="L454" t="s">
        <v>462</v>
      </c>
      <c r="M454" t="s">
        <v>2605</v>
      </c>
    </row>
    <row r="455" spans="1:13" x14ac:dyDescent="0.2">
      <c r="A455" t="s">
        <v>146</v>
      </c>
      <c r="B455">
        <v>454</v>
      </c>
      <c r="C455" t="s">
        <v>2606</v>
      </c>
      <c r="D455" t="s">
        <v>2607</v>
      </c>
      <c r="E455">
        <v>3</v>
      </c>
      <c r="F455" t="s">
        <v>1002</v>
      </c>
      <c r="G455">
        <v>20030721</v>
      </c>
      <c r="H455" t="s">
        <v>2608</v>
      </c>
      <c r="I455" t="s">
        <v>2421</v>
      </c>
      <c r="J455" t="s">
        <v>2135</v>
      </c>
      <c r="K455" t="s">
        <v>374</v>
      </c>
      <c r="L455" t="s">
        <v>1002</v>
      </c>
      <c r="M455" t="s">
        <v>1620</v>
      </c>
    </row>
    <row r="456" spans="1:13" x14ac:dyDescent="0.2">
      <c r="A456" t="s">
        <v>146</v>
      </c>
      <c r="B456">
        <v>455</v>
      </c>
      <c r="C456" t="s">
        <v>2609</v>
      </c>
      <c r="D456" t="s">
        <v>2610</v>
      </c>
      <c r="E456">
        <v>3</v>
      </c>
      <c r="F456" t="s">
        <v>385</v>
      </c>
      <c r="G456">
        <v>20040107</v>
      </c>
      <c r="H456" t="s">
        <v>2611</v>
      </c>
      <c r="I456" t="s">
        <v>2612</v>
      </c>
      <c r="J456" t="s">
        <v>2613</v>
      </c>
      <c r="K456" t="s">
        <v>374</v>
      </c>
      <c r="L456" t="s">
        <v>385</v>
      </c>
      <c r="M456" t="s">
        <v>389</v>
      </c>
    </row>
    <row r="457" spans="1:13" x14ac:dyDescent="0.2">
      <c r="A457" t="s">
        <v>146</v>
      </c>
      <c r="B457">
        <v>456</v>
      </c>
      <c r="C457" t="s">
        <v>2614</v>
      </c>
      <c r="D457" t="s">
        <v>2615</v>
      </c>
      <c r="E457">
        <v>3</v>
      </c>
      <c r="F457" t="s">
        <v>462</v>
      </c>
      <c r="G457">
        <v>20031202</v>
      </c>
      <c r="H457" t="s">
        <v>2616</v>
      </c>
      <c r="I457" t="s">
        <v>2617</v>
      </c>
      <c r="J457" t="s">
        <v>2113</v>
      </c>
      <c r="K457" t="s">
        <v>374</v>
      </c>
      <c r="L457" t="s">
        <v>1002</v>
      </c>
      <c r="M457" t="s">
        <v>1620</v>
      </c>
    </row>
    <row r="458" spans="1:13" x14ac:dyDescent="0.2">
      <c r="A458" t="s">
        <v>146</v>
      </c>
      <c r="B458">
        <v>457</v>
      </c>
      <c r="C458" t="s">
        <v>2618</v>
      </c>
      <c r="D458" t="s">
        <v>2619</v>
      </c>
      <c r="E458">
        <v>3</v>
      </c>
      <c r="F458" t="s">
        <v>883</v>
      </c>
      <c r="G458">
        <v>20030430</v>
      </c>
      <c r="H458" t="s">
        <v>2620</v>
      </c>
      <c r="I458" t="s">
        <v>2621</v>
      </c>
      <c r="J458" t="s">
        <v>2622</v>
      </c>
      <c r="K458" t="s">
        <v>374</v>
      </c>
      <c r="L458" t="s">
        <v>883</v>
      </c>
      <c r="M458" t="s">
        <v>1609</v>
      </c>
    </row>
    <row r="459" spans="1:13" x14ac:dyDescent="0.2">
      <c r="A459" t="s">
        <v>146</v>
      </c>
      <c r="B459">
        <v>458</v>
      </c>
      <c r="C459" t="s">
        <v>2623</v>
      </c>
      <c r="D459" t="s">
        <v>2624</v>
      </c>
      <c r="E459">
        <v>3</v>
      </c>
      <c r="F459" t="s">
        <v>442</v>
      </c>
      <c r="G459">
        <v>20030423</v>
      </c>
      <c r="H459" t="s">
        <v>2625</v>
      </c>
      <c r="I459" t="s">
        <v>2626</v>
      </c>
      <c r="J459" t="s">
        <v>2627</v>
      </c>
      <c r="K459" t="s">
        <v>374</v>
      </c>
      <c r="L459" t="s">
        <v>442</v>
      </c>
      <c r="M459" t="s">
        <v>2130</v>
      </c>
    </row>
    <row r="460" spans="1:13" x14ac:dyDescent="0.2">
      <c r="A460" t="s">
        <v>146</v>
      </c>
      <c r="B460">
        <v>459</v>
      </c>
      <c r="C460" t="s">
        <v>2628</v>
      </c>
      <c r="D460" t="s">
        <v>2629</v>
      </c>
      <c r="E460">
        <v>3</v>
      </c>
      <c r="F460" t="s">
        <v>1338</v>
      </c>
      <c r="G460">
        <v>20030829</v>
      </c>
      <c r="H460" t="s">
        <v>2630</v>
      </c>
      <c r="I460" t="s">
        <v>2631</v>
      </c>
      <c r="J460" t="s">
        <v>2632</v>
      </c>
      <c r="K460" t="s">
        <v>374</v>
      </c>
      <c r="L460" t="s">
        <v>1338</v>
      </c>
      <c r="M460" t="s">
        <v>1454</v>
      </c>
    </row>
    <row r="461" spans="1:13" x14ac:dyDescent="0.2">
      <c r="A461" t="s">
        <v>146</v>
      </c>
      <c r="B461">
        <v>460</v>
      </c>
      <c r="C461" t="s">
        <v>2633</v>
      </c>
      <c r="D461" t="s">
        <v>2634</v>
      </c>
      <c r="E461">
        <v>3</v>
      </c>
      <c r="F461" t="s">
        <v>511</v>
      </c>
      <c r="G461">
        <v>20031229</v>
      </c>
      <c r="H461" t="s">
        <v>2635</v>
      </c>
      <c r="I461" t="s">
        <v>2636</v>
      </c>
      <c r="J461" t="s">
        <v>2637</v>
      </c>
      <c r="K461" t="s">
        <v>374</v>
      </c>
      <c r="L461" t="s">
        <v>511</v>
      </c>
      <c r="M461" t="s">
        <v>515</v>
      </c>
    </row>
    <row r="462" spans="1:13" x14ac:dyDescent="0.2">
      <c r="A462" t="s">
        <v>146</v>
      </c>
      <c r="B462">
        <v>461</v>
      </c>
      <c r="C462" t="s">
        <v>2638</v>
      </c>
      <c r="D462" t="s">
        <v>2639</v>
      </c>
      <c r="E462">
        <v>3</v>
      </c>
      <c r="F462" t="s">
        <v>455</v>
      </c>
      <c r="G462">
        <v>20031025</v>
      </c>
      <c r="H462" t="s">
        <v>2640</v>
      </c>
      <c r="I462" t="s">
        <v>1309</v>
      </c>
      <c r="J462" t="s">
        <v>2641</v>
      </c>
      <c r="K462" t="s">
        <v>374</v>
      </c>
      <c r="L462" t="s">
        <v>455</v>
      </c>
      <c r="M462" t="s">
        <v>2642</v>
      </c>
    </row>
    <row r="463" spans="1:13" x14ac:dyDescent="0.2">
      <c r="A463" t="s">
        <v>146</v>
      </c>
      <c r="B463">
        <v>462</v>
      </c>
      <c r="C463" t="s">
        <v>2643</v>
      </c>
      <c r="D463" t="s">
        <v>2644</v>
      </c>
      <c r="E463">
        <v>3</v>
      </c>
      <c r="F463" t="s">
        <v>462</v>
      </c>
      <c r="G463">
        <v>20030803</v>
      </c>
      <c r="H463" t="s">
        <v>2645</v>
      </c>
      <c r="I463" t="s">
        <v>1434</v>
      </c>
      <c r="J463" t="s">
        <v>2646</v>
      </c>
      <c r="K463" t="s">
        <v>374</v>
      </c>
      <c r="L463" t="s">
        <v>462</v>
      </c>
      <c r="M463" t="s">
        <v>2647</v>
      </c>
    </row>
    <row r="464" spans="1:13" x14ac:dyDescent="0.2">
      <c r="A464" t="s">
        <v>146</v>
      </c>
      <c r="B464">
        <v>463</v>
      </c>
      <c r="C464" t="s">
        <v>2648</v>
      </c>
      <c r="D464" t="s">
        <v>2649</v>
      </c>
      <c r="E464">
        <v>3</v>
      </c>
      <c r="F464" t="s">
        <v>417</v>
      </c>
      <c r="G464">
        <v>20031009</v>
      </c>
      <c r="H464" t="s">
        <v>2650</v>
      </c>
      <c r="I464" t="s">
        <v>1152</v>
      </c>
      <c r="J464" t="s">
        <v>2651</v>
      </c>
      <c r="K464" t="s">
        <v>374</v>
      </c>
      <c r="L464" t="s">
        <v>417</v>
      </c>
      <c r="M464" t="s">
        <v>2526</v>
      </c>
    </row>
    <row r="465" spans="1:13" x14ac:dyDescent="0.2">
      <c r="A465" t="s">
        <v>146</v>
      </c>
      <c r="B465">
        <v>464</v>
      </c>
      <c r="C465" t="s">
        <v>2652</v>
      </c>
      <c r="D465" t="s">
        <v>2653</v>
      </c>
      <c r="E465">
        <v>3</v>
      </c>
      <c r="F465" t="s">
        <v>766</v>
      </c>
      <c r="G465">
        <v>20031014</v>
      </c>
      <c r="H465" t="s">
        <v>2654</v>
      </c>
      <c r="I465" t="s">
        <v>2655</v>
      </c>
      <c r="J465" t="s">
        <v>1368</v>
      </c>
      <c r="K465" t="s">
        <v>374</v>
      </c>
      <c r="L465" t="s">
        <v>766</v>
      </c>
      <c r="M465" t="s">
        <v>2656</v>
      </c>
    </row>
    <row r="466" spans="1:13" x14ac:dyDescent="0.2">
      <c r="A466" t="s">
        <v>146</v>
      </c>
      <c r="B466">
        <v>465</v>
      </c>
      <c r="C466" t="s">
        <v>2657</v>
      </c>
      <c r="D466" t="s">
        <v>2658</v>
      </c>
      <c r="E466">
        <v>3</v>
      </c>
      <c r="F466" t="s">
        <v>1056</v>
      </c>
      <c r="G466">
        <v>20040228</v>
      </c>
      <c r="H466" t="s">
        <v>2659</v>
      </c>
      <c r="I466" t="s">
        <v>2660</v>
      </c>
      <c r="J466" t="s">
        <v>2661</v>
      </c>
      <c r="K466" t="s">
        <v>374</v>
      </c>
      <c r="L466" t="s">
        <v>1056</v>
      </c>
      <c r="M466" t="s">
        <v>2662</v>
      </c>
    </row>
    <row r="467" spans="1:13" x14ac:dyDescent="0.2">
      <c r="A467" t="s">
        <v>146</v>
      </c>
      <c r="B467">
        <v>466</v>
      </c>
      <c r="C467" t="s">
        <v>2663</v>
      </c>
      <c r="D467" t="s">
        <v>2664</v>
      </c>
      <c r="E467">
        <v>3</v>
      </c>
      <c r="F467" t="s">
        <v>455</v>
      </c>
      <c r="G467">
        <v>20030929</v>
      </c>
      <c r="H467" t="s">
        <v>2665</v>
      </c>
      <c r="I467" t="s">
        <v>431</v>
      </c>
      <c r="J467" t="s">
        <v>1257</v>
      </c>
      <c r="K467" t="s">
        <v>374</v>
      </c>
      <c r="L467" t="s">
        <v>455</v>
      </c>
      <c r="M467" t="s">
        <v>954</v>
      </c>
    </row>
    <row r="468" spans="1:13" x14ac:dyDescent="0.2">
      <c r="A468" t="s">
        <v>146</v>
      </c>
      <c r="B468">
        <v>467</v>
      </c>
      <c r="C468" t="s">
        <v>2666</v>
      </c>
      <c r="D468" t="s">
        <v>2667</v>
      </c>
      <c r="E468">
        <v>3</v>
      </c>
      <c r="F468" t="s">
        <v>442</v>
      </c>
      <c r="G468">
        <v>20030927</v>
      </c>
      <c r="H468" t="s">
        <v>2668</v>
      </c>
      <c r="I468" t="s">
        <v>2669</v>
      </c>
      <c r="J468" t="s">
        <v>2489</v>
      </c>
      <c r="K468" t="s">
        <v>374</v>
      </c>
      <c r="L468" t="s">
        <v>442</v>
      </c>
      <c r="M468" t="s">
        <v>2670</v>
      </c>
    </row>
    <row r="469" spans="1:13" x14ac:dyDescent="0.2">
      <c r="A469" t="s">
        <v>146</v>
      </c>
      <c r="B469">
        <v>468</v>
      </c>
      <c r="C469" t="s">
        <v>2671</v>
      </c>
      <c r="D469" t="s">
        <v>2672</v>
      </c>
      <c r="E469">
        <v>3</v>
      </c>
      <c r="F469" t="s">
        <v>385</v>
      </c>
      <c r="G469">
        <v>20031229</v>
      </c>
      <c r="H469" t="s">
        <v>2673</v>
      </c>
      <c r="I469" t="s">
        <v>2674</v>
      </c>
      <c r="J469" t="s">
        <v>2675</v>
      </c>
      <c r="K469" t="s">
        <v>374</v>
      </c>
      <c r="L469" t="s">
        <v>462</v>
      </c>
      <c r="M469" t="s">
        <v>2436</v>
      </c>
    </row>
    <row r="470" spans="1:13" x14ac:dyDescent="0.2">
      <c r="A470" t="s">
        <v>146</v>
      </c>
      <c r="B470">
        <v>469</v>
      </c>
      <c r="C470" t="s">
        <v>2676</v>
      </c>
      <c r="D470" t="s">
        <v>2677</v>
      </c>
      <c r="E470">
        <v>3</v>
      </c>
      <c r="F470" t="s">
        <v>442</v>
      </c>
      <c r="G470">
        <v>20030624</v>
      </c>
      <c r="H470" t="s">
        <v>2678</v>
      </c>
      <c r="I470" t="s">
        <v>2679</v>
      </c>
      <c r="J470" t="s">
        <v>1404</v>
      </c>
      <c r="K470" t="s">
        <v>374</v>
      </c>
      <c r="L470" t="s">
        <v>442</v>
      </c>
      <c r="M470" t="s">
        <v>2670</v>
      </c>
    </row>
    <row r="471" spans="1:13" x14ac:dyDescent="0.2">
      <c r="A471" t="s">
        <v>146</v>
      </c>
      <c r="B471">
        <v>470</v>
      </c>
      <c r="C471" t="s">
        <v>2680</v>
      </c>
      <c r="D471" t="s">
        <v>2681</v>
      </c>
      <c r="E471">
        <v>3</v>
      </c>
      <c r="F471" t="s">
        <v>455</v>
      </c>
      <c r="G471">
        <v>20030826</v>
      </c>
      <c r="H471" t="s">
        <v>2682</v>
      </c>
      <c r="I471" t="s">
        <v>2361</v>
      </c>
      <c r="J471" t="s">
        <v>1753</v>
      </c>
      <c r="K471" t="s">
        <v>374</v>
      </c>
      <c r="L471" t="s">
        <v>455</v>
      </c>
      <c r="M471" t="s">
        <v>1391</v>
      </c>
    </row>
    <row r="472" spans="1:13" x14ac:dyDescent="0.2">
      <c r="A472" t="s">
        <v>146</v>
      </c>
      <c r="B472">
        <v>471</v>
      </c>
      <c r="C472" t="s">
        <v>2683</v>
      </c>
      <c r="D472" t="s">
        <v>2684</v>
      </c>
      <c r="E472">
        <v>3</v>
      </c>
      <c r="F472" t="s">
        <v>462</v>
      </c>
      <c r="G472">
        <v>20030102</v>
      </c>
      <c r="H472" t="s">
        <v>2685</v>
      </c>
      <c r="I472" t="s">
        <v>2686</v>
      </c>
      <c r="J472" t="s">
        <v>2687</v>
      </c>
      <c r="K472" t="s">
        <v>374</v>
      </c>
      <c r="L472" t="s">
        <v>462</v>
      </c>
      <c r="M472" t="s">
        <v>2688</v>
      </c>
    </row>
    <row r="473" spans="1:13" x14ac:dyDescent="0.2">
      <c r="A473" t="s">
        <v>146</v>
      </c>
      <c r="B473">
        <v>472</v>
      </c>
      <c r="C473" t="s">
        <v>2689</v>
      </c>
      <c r="D473" t="s">
        <v>2690</v>
      </c>
      <c r="E473">
        <v>3</v>
      </c>
      <c r="F473" t="s">
        <v>455</v>
      </c>
      <c r="G473">
        <v>20040323</v>
      </c>
      <c r="H473" t="s">
        <v>2691</v>
      </c>
      <c r="I473" t="s">
        <v>2692</v>
      </c>
      <c r="J473" t="s">
        <v>2356</v>
      </c>
      <c r="K473" t="s">
        <v>374</v>
      </c>
      <c r="L473" t="s">
        <v>462</v>
      </c>
      <c r="M473" t="s">
        <v>2209</v>
      </c>
    </row>
    <row r="474" spans="1:13" x14ac:dyDescent="0.2">
      <c r="A474" t="s">
        <v>146</v>
      </c>
      <c r="B474">
        <v>473</v>
      </c>
      <c r="C474" t="s">
        <v>2693</v>
      </c>
      <c r="D474" t="s">
        <v>2694</v>
      </c>
      <c r="E474">
        <v>3</v>
      </c>
      <c r="F474" t="s">
        <v>462</v>
      </c>
      <c r="G474">
        <v>20030510</v>
      </c>
      <c r="H474" t="s">
        <v>2695</v>
      </c>
      <c r="I474" t="s">
        <v>2696</v>
      </c>
      <c r="J474" t="s">
        <v>535</v>
      </c>
      <c r="K474" t="s">
        <v>374</v>
      </c>
      <c r="L474" t="s">
        <v>462</v>
      </c>
      <c r="M474" t="s">
        <v>2209</v>
      </c>
    </row>
    <row r="475" spans="1:13" x14ac:dyDescent="0.2">
      <c r="A475" t="s">
        <v>146</v>
      </c>
      <c r="B475">
        <v>474</v>
      </c>
      <c r="C475" t="s">
        <v>2697</v>
      </c>
      <c r="D475" t="s">
        <v>2698</v>
      </c>
      <c r="E475">
        <v>3</v>
      </c>
      <c r="F475" t="s">
        <v>487</v>
      </c>
      <c r="G475">
        <v>20030618</v>
      </c>
      <c r="H475" t="s">
        <v>2699</v>
      </c>
      <c r="I475" t="s">
        <v>2700</v>
      </c>
      <c r="J475" t="s">
        <v>2701</v>
      </c>
      <c r="K475" t="s">
        <v>374</v>
      </c>
      <c r="L475" t="s">
        <v>487</v>
      </c>
      <c r="M475" t="s">
        <v>2501</v>
      </c>
    </row>
    <row r="476" spans="1:13" x14ac:dyDescent="0.2">
      <c r="A476" t="s">
        <v>146</v>
      </c>
      <c r="B476">
        <v>475</v>
      </c>
      <c r="C476" t="s">
        <v>2702</v>
      </c>
      <c r="D476" t="s">
        <v>2703</v>
      </c>
      <c r="E476">
        <v>3</v>
      </c>
      <c r="F476" t="s">
        <v>1338</v>
      </c>
      <c r="G476">
        <v>20030604</v>
      </c>
      <c r="H476" t="s">
        <v>2704</v>
      </c>
      <c r="I476" t="s">
        <v>2705</v>
      </c>
      <c r="J476" t="s">
        <v>2706</v>
      </c>
      <c r="K476" t="s">
        <v>374</v>
      </c>
      <c r="L476" t="s">
        <v>1338</v>
      </c>
      <c r="M476" t="s">
        <v>1454</v>
      </c>
    </row>
    <row r="477" spans="1:13" x14ac:dyDescent="0.2">
      <c r="A477" t="s">
        <v>146</v>
      </c>
      <c r="B477">
        <v>476</v>
      </c>
      <c r="C477" t="s">
        <v>2707</v>
      </c>
      <c r="D477" t="s">
        <v>2708</v>
      </c>
      <c r="E477">
        <v>3</v>
      </c>
      <c r="F477" t="s">
        <v>1136</v>
      </c>
      <c r="G477">
        <v>20030622</v>
      </c>
      <c r="H477" t="s">
        <v>2709</v>
      </c>
      <c r="I477" t="s">
        <v>2710</v>
      </c>
      <c r="J477" t="s">
        <v>1999</v>
      </c>
      <c r="K477" t="s">
        <v>374</v>
      </c>
      <c r="L477" t="s">
        <v>1136</v>
      </c>
      <c r="M477" t="s">
        <v>2711</v>
      </c>
    </row>
    <row r="478" spans="1:13" x14ac:dyDescent="0.2">
      <c r="A478" t="s">
        <v>146</v>
      </c>
      <c r="B478">
        <v>477</v>
      </c>
      <c r="C478" t="s">
        <v>2712</v>
      </c>
      <c r="D478" t="s">
        <v>2713</v>
      </c>
      <c r="E478">
        <v>3</v>
      </c>
      <c r="F478" t="s">
        <v>455</v>
      </c>
      <c r="G478">
        <v>20030919</v>
      </c>
      <c r="H478" t="s">
        <v>2714</v>
      </c>
      <c r="I478" t="s">
        <v>2715</v>
      </c>
      <c r="J478" t="s">
        <v>535</v>
      </c>
      <c r="K478" t="s">
        <v>374</v>
      </c>
      <c r="L478" t="s">
        <v>455</v>
      </c>
      <c r="M478" t="s">
        <v>2716</v>
      </c>
    </row>
    <row r="479" spans="1:13" x14ac:dyDescent="0.2">
      <c r="A479" t="s">
        <v>146</v>
      </c>
      <c r="B479">
        <v>478</v>
      </c>
      <c r="C479" t="s">
        <v>2717</v>
      </c>
      <c r="D479" t="s">
        <v>2718</v>
      </c>
      <c r="E479">
        <v>3</v>
      </c>
      <c r="F479" t="s">
        <v>462</v>
      </c>
      <c r="G479">
        <v>20031021</v>
      </c>
      <c r="H479" t="s">
        <v>2719</v>
      </c>
      <c r="I479" t="s">
        <v>501</v>
      </c>
      <c r="J479" t="s">
        <v>830</v>
      </c>
      <c r="K479" t="s">
        <v>374</v>
      </c>
      <c r="L479" t="s">
        <v>462</v>
      </c>
      <c r="M479" t="s">
        <v>2605</v>
      </c>
    </row>
    <row r="480" spans="1:13" x14ac:dyDescent="0.2">
      <c r="A480" t="s">
        <v>146</v>
      </c>
      <c r="B480">
        <v>479</v>
      </c>
      <c r="C480" t="s">
        <v>2720</v>
      </c>
      <c r="D480" t="s">
        <v>2721</v>
      </c>
      <c r="E480">
        <v>3</v>
      </c>
      <c r="F480" t="s">
        <v>385</v>
      </c>
      <c r="G480">
        <v>20030403</v>
      </c>
      <c r="H480" t="s">
        <v>2722</v>
      </c>
      <c r="I480" t="s">
        <v>2723</v>
      </c>
      <c r="J480" t="s">
        <v>2724</v>
      </c>
      <c r="K480" t="s">
        <v>374</v>
      </c>
      <c r="L480" t="s">
        <v>385</v>
      </c>
      <c r="M480" t="s">
        <v>627</v>
      </c>
    </row>
    <row r="481" spans="1:13" x14ac:dyDescent="0.2">
      <c r="A481" t="s">
        <v>146</v>
      </c>
      <c r="B481">
        <v>480</v>
      </c>
      <c r="C481" t="s">
        <v>2725</v>
      </c>
      <c r="D481" t="s">
        <v>2726</v>
      </c>
      <c r="E481">
        <v>3</v>
      </c>
      <c r="F481" t="s">
        <v>462</v>
      </c>
      <c r="G481">
        <v>20040118</v>
      </c>
      <c r="H481" t="s">
        <v>2727</v>
      </c>
      <c r="I481" t="s">
        <v>2728</v>
      </c>
      <c r="J481" t="s">
        <v>610</v>
      </c>
      <c r="K481" t="s">
        <v>374</v>
      </c>
      <c r="L481" t="s">
        <v>462</v>
      </c>
      <c r="M481" t="s">
        <v>2729</v>
      </c>
    </row>
    <row r="482" spans="1:13" x14ac:dyDescent="0.2">
      <c r="A482" t="s">
        <v>146</v>
      </c>
      <c r="B482">
        <v>481</v>
      </c>
      <c r="C482" t="s">
        <v>2730</v>
      </c>
      <c r="D482" t="s">
        <v>2731</v>
      </c>
      <c r="E482">
        <v>3</v>
      </c>
      <c r="F482" t="s">
        <v>462</v>
      </c>
      <c r="G482">
        <v>20031002</v>
      </c>
      <c r="H482" t="s">
        <v>2732</v>
      </c>
      <c r="I482" t="s">
        <v>631</v>
      </c>
      <c r="J482" t="s">
        <v>1503</v>
      </c>
      <c r="K482" t="s">
        <v>374</v>
      </c>
      <c r="L482" t="s">
        <v>462</v>
      </c>
      <c r="M482" t="s">
        <v>2729</v>
      </c>
    </row>
    <row r="483" spans="1:13" x14ac:dyDescent="0.2">
      <c r="A483" t="s">
        <v>146</v>
      </c>
      <c r="B483">
        <v>482</v>
      </c>
      <c r="C483" t="s">
        <v>2733</v>
      </c>
      <c r="D483" t="s">
        <v>2734</v>
      </c>
      <c r="E483">
        <v>3</v>
      </c>
      <c r="F483" t="s">
        <v>385</v>
      </c>
      <c r="G483">
        <v>20030717</v>
      </c>
      <c r="H483" t="s">
        <v>2735</v>
      </c>
      <c r="I483" t="s">
        <v>2736</v>
      </c>
      <c r="J483" t="s">
        <v>2737</v>
      </c>
      <c r="K483" t="s">
        <v>374</v>
      </c>
      <c r="L483" t="s">
        <v>385</v>
      </c>
      <c r="M483" t="s">
        <v>2738</v>
      </c>
    </row>
    <row r="484" spans="1:13" x14ac:dyDescent="0.2">
      <c r="A484" t="s">
        <v>146</v>
      </c>
      <c r="B484">
        <v>483</v>
      </c>
      <c r="C484" t="s">
        <v>2739</v>
      </c>
      <c r="D484" t="s">
        <v>2740</v>
      </c>
      <c r="E484">
        <v>3</v>
      </c>
      <c r="F484" t="s">
        <v>455</v>
      </c>
      <c r="G484">
        <v>20030618</v>
      </c>
      <c r="H484" t="s">
        <v>2741</v>
      </c>
      <c r="I484" t="s">
        <v>2742</v>
      </c>
      <c r="J484" t="s">
        <v>373</v>
      </c>
      <c r="K484" t="s">
        <v>374</v>
      </c>
      <c r="L484" t="s">
        <v>385</v>
      </c>
      <c r="M484" t="s">
        <v>2743</v>
      </c>
    </row>
    <row r="485" spans="1:13" x14ac:dyDescent="0.2">
      <c r="A485" t="s">
        <v>146</v>
      </c>
      <c r="B485">
        <v>484</v>
      </c>
      <c r="C485" t="s">
        <v>2744</v>
      </c>
      <c r="D485" t="s">
        <v>2745</v>
      </c>
      <c r="E485">
        <v>3</v>
      </c>
      <c r="F485" t="s">
        <v>511</v>
      </c>
      <c r="G485">
        <v>20031122</v>
      </c>
      <c r="H485" t="s">
        <v>2746</v>
      </c>
      <c r="I485" t="s">
        <v>900</v>
      </c>
      <c r="J485" t="s">
        <v>2747</v>
      </c>
      <c r="K485" t="s">
        <v>374</v>
      </c>
      <c r="L485" t="s">
        <v>511</v>
      </c>
      <c r="M485" t="s">
        <v>2748</v>
      </c>
    </row>
    <row r="486" spans="1:13" x14ac:dyDescent="0.2">
      <c r="A486" t="s">
        <v>146</v>
      </c>
      <c r="B486">
        <v>485</v>
      </c>
      <c r="C486" t="s">
        <v>2749</v>
      </c>
      <c r="D486" t="s">
        <v>2750</v>
      </c>
      <c r="E486">
        <v>3</v>
      </c>
      <c r="F486" t="s">
        <v>370</v>
      </c>
      <c r="G486">
        <v>20030410</v>
      </c>
      <c r="H486" t="s">
        <v>2751</v>
      </c>
      <c r="I486" t="s">
        <v>2752</v>
      </c>
      <c r="J486" t="s">
        <v>2753</v>
      </c>
      <c r="K486" t="s">
        <v>374</v>
      </c>
      <c r="L486" t="s">
        <v>370</v>
      </c>
      <c r="M486" t="s">
        <v>2222</v>
      </c>
    </row>
    <row r="487" spans="1:13" x14ac:dyDescent="0.2">
      <c r="A487" t="s">
        <v>146</v>
      </c>
      <c r="B487">
        <v>486</v>
      </c>
      <c r="C487" t="s">
        <v>2754</v>
      </c>
      <c r="D487" t="s">
        <v>2755</v>
      </c>
      <c r="E487">
        <v>2</v>
      </c>
      <c r="F487" t="s">
        <v>455</v>
      </c>
      <c r="G487">
        <v>20040712</v>
      </c>
      <c r="I487" t="s">
        <v>2756</v>
      </c>
      <c r="J487" t="s">
        <v>1346</v>
      </c>
      <c r="K487" t="s">
        <v>374</v>
      </c>
      <c r="L487" t="s">
        <v>455</v>
      </c>
      <c r="M487" t="s">
        <v>2757</v>
      </c>
    </row>
    <row r="488" spans="1:13" x14ac:dyDescent="0.2">
      <c r="A488" t="s">
        <v>146</v>
      </c>
      <c r="B488">
        <v>487</v>
      </c>
      <c r="C488" t="s">
        <v>2758</v>
      </c>
      <c r="D488" t="s">
        <v>2759</v>
      </c>
      <c r="E488">
        <v>2</v>
      </c>
      <c r="F488" t="s">
        <v>385</v>
      </c>
      <c r="G488">
        <v>20040522</v>
      </c>
      <c r="I488" t="s">
        <v>2760</v>
      </c>
      <c r="J488" t="s">
        <v>2761</v>
      </c>
      <c r="K488" t="s">
        <v>374</v>
      </c>
      <c r="L488" t="s">
        <v>385</v>
      </c>
      <c r="M488" t="s">
        <v>2762</v>
      </c>
    </row>
    <row r="489" spans="1:13" x14ac:dyDescent="0.2">
      <c r="A489" t="s">
        <v>146</v>
      </c>
      <c r="B489">
        <v>488</v>
      </c>
      <c r="C489" t="s">
        <v>2763</v>
      </c>
      <c r="D489" t="s">
        <v>2764</v>
      </c>
      <c r="E489">
        <v>2</v>
      </c>
      <c r="F489" t="s">
        <v>462</v>
      </c>
      <c r="G489">
        <v>20040409</v>
      </c>
      <c r="I489" t="s">
        <v>1892</v>
      </c>
      <c r="J489" t="s">
        <v>1753</v>
      </c>
      <c r="K489" t="s">
        <v>374</v>
      </c>
      <c r="L489" t="s">
        <v>462</v>
      </c>
      <c r="M489" t="s">
        <v>466</v>
      </c>
    </row>
    <row r="490" spans="1:13" x14ac:dyDescent="0.2">
      <c r="A490" t="s">
        <v>146</v>
      </c>
      <c r="B490">
        <v>489</v>
      </c>
      <c r="C490" t="s">
        <v>2765</v>
      </c>
      <c r="D490" t="s">
        <v>2766</v>
      </c>
      <c r="E490">
        <v>2</v>
      </c>
      <c r="F490" t="s">
        <v>455</v>
      </c>
      <c r="G490">
        <v>20050315</v>
      </c>
      <c r="I490" t="s">
        <v>2767</v>
      </c>
      <c r="J490" t="s">
        <v>580</v>
      </c>
      <c r="K490" t="s">
        <v>374</v>
      </c>
      <c r="L490" t="s">
        <v>455</v>
      </c>
      <c r="M490" t="s">
        <v>2642</v>
      </c>
    </row>
    <row r="491" spans="1:13" x14ac:dyDescent="0.2">
      <c r="A491" t="s">
        <v>146</v>
      </c>
      <c r="B491">
        <v>490</v>
      </c>
      <c r="C491" t="s">
        <v>2768</v>
      </c>
      <c r="D491" t="s">
        <v>2769</v>
      </c>
      <c r="E491">
        <v>2</v>
      </c>
      <c r="F491" t="s">
        <v>455</v>
      </c>
      <c r="G491">
        <v>20040726</v>
      </c>
      <c r="I491" t="s">
        <v>2770</v>
      </c>
      <c r="J491" t="s">
        <v>2771</v>
      </c>
      <c r="K491" t="s">
        <v>374</v>
      </c>
      <c r="L491" t="s">
        <v>455</v>
      </c>
      <c r="M491" t="s">
        <v>954</v>
      </c>
    </row>
    <row r="492" spans="1:13" x14ac:dyDescent="0.2">
      <c r="A492" t="s">
        <v>146</v>
      </c>
      <c r="B492">
        <v>491</v>
      </c>
      <c r="C492" t="s">
        <v>2772</v>
      </c>
      <c r="D492" t="s">
        <v>2773</v>
      </c>
      <c r="E492">
        <v>2</v>
      </c>
      <c r="F492" t="s">
        <v>462</v>
      </c>
      <c r="G492">
        <v>20041204</v>
      </c>
      <c r="H492" t="s">
        <v>2774</v>
      </c>
      <c r="I492" t="s">
        <v>2775</v>
      </c>
      <c r="J492" t="s">
        <v>880</v>
      </c>
      <c r="K492" t="s">
        <v>374</v>
      </c>
      <c r="L492" t="s">
        <v>462</v>
      </c>
      <c r="M492" t="s">
        <v>2776</v>
      </c>
    </row>
    <row r="493" spans="1:13" x14ac:dyDescent="0.2">
      <c r="A493" t="s">
        <v>146</v>
      </c>
      <c r="B493">
        <v>492</v>
      </c>
      <c r="C493" t="s">
        <v>2777</v>
      </c>
      <c r="D493" t="s">
        <v>2778</v>
      </c>
      <c r="E493">
        <v>2</v>
      </c>
      <c r="F493" t="s">
        <v>462</v>
      </c>
      <c r="G493">
        <v>20040529</v>
      </c>
      <c r="I493" t="s">
        <v>2779</v>
      </c>
      <c r="J493" t="s">
        <v>465</v>
      </c>
      <c r="K493" t="s">
        <v>374</v>
      </c>
      <c r="L493" t="s">
        <v>462</v>
      </c>
      <c r="M493" t="s">
        <v>2407</v>
      </c>
    </row>
    <row r="494" spans="1:13" x14ac:dyDescent="0.2">
      <c r="A494" t="s">
        <v>146</v>
      </c>
      <c r="B494">
        <v>493</v>
      </c>
      <c r="C494" t="s">
        <v>2780</v>
      </c>
      <c r="D494" t="s">
        <v>2781</v>
      </c>
      <c r="E494">
        <v>2</v>
      </c>
      <c r="F494" t="s">
        <v>370</v>
      </c>
      <c r="G494">
        <v>20040414</v>
      </c>
      <c r="I494" t="s">
        <v>2782</v>
      </c>
      <c r="J494" t="s">
        <v>643</v>
      </c>
      <c r="K494" t="s">
        <v>374</v>
      </c>
      <c r="L494" t="s">
        <v>370</v>
      </c>
      <c r="M494" t="s">
        <v>2476</v>
      </c>
    </row>
    <row r="495" spans="1:13" x14ac:dyDescent="0.2">
      <c r="A495" t="s">
        <v>146</v>
      </c>
      <c r="B495">
        <v>494</v>
      </c>
      <c r="C495" t="s">
        <v>2783</v>
      </c>
      <c r="D495" t="s">
        <v>2784</v>
      </c>
      <c r="E495">
        <v>2</v>
      </c>
      <c r="F495" t="s">
        <v>455</v>
      </c>
      <c r="G495">
        <v>20040519</v>
      </c>
      <c r="I495" t="s">
        <v>2785</v>
      </c>
      <c r="J495" t="s">
        <v>2786</v>
      </c>
      <c r="K495" t="s">
        <v>374</v>
      </c>
      <c r="L495" t="s">
        <v>455</v>
      </c>
      <c r="M495" t="s">
        <v>2757</v>
      </c>
    </row>
    <row r="496" spans="1:13" x14ac:dyDescent="0.2">
      <c r="A496" t="s">
        <v>146</v>
      </c>
      <c r="B496">
        <v>495</v>
      </c>
      <c r="C496" t="s">
        <v>2787</v>
      </c>
      <c r="D496" t="s">
        <v>2788</v>
      </c>
      <c r="E496">
        <v>2</v>
      </c>
      <c r="F496" t="s">
        <v>455</v>
      </c>
      <c r="G496">
        <v>20040629</v>
      </c>
      <c r="I496" t="s">
        <v>2789</v>
      </c>
      <c r="J496" t="s">
        <v>2065</v>
      </c>
      <c r="K496" t="s">
        <v>374</v>
      </c>
      <c r="L496" t="s">
        <v>455</v>
      </c>
      <c r="M496" t="s">
        <v>2056</v>
      </c>
    </row>
    <row r="497" spans="1:13" x14ac:dyDescent="0.2">
      <c r="A497" t="s">
        <v>146</v>
      </c>
      <c r="B497">
        <v>496</v>
      </c>
      <c r="C497" t="s">
        <v>2790</v>
      </c>
      <c r="D497" t="s">
        <v>2791</v>
      </c>
      <c r="E497">
        <v>2</v>
      </c>
      <c r="F497" t="s">
        <v>455</v>
      </c>
      <c r="G497">
        <v>20040529</v>
      </c>
      <c r="H497" t="s">
        <v>2792</v>
      </c>
      <c r="I497" t="s">
        <v>952</v>
      </c>
      <c r="J497" t="s">
        <v>2793</v>
      </c>
      <c r="K497" t="s">
        <v>374</v>
      </c>
      <c r="L497" t="s">
        <v>2278</v>
      </c>
      <c r="M497" t="s">
        <v>2794</v>
      </c>
    </row>
    <row r="498" spans="1:13" x14ac:dyDescent="0.2">
      <c r="A498" t="s">
        <v>146</v>
      </c>
      <c r="B498">
        <v>497</v>
      </c>
      <c r="C498" t="s">
        <v>2795</v>
      </c>
      <c r="D498" t="s">
        <v>2796</v>
      </c>
      <c r="E498">
        <v>2</v>
      </c>
      <c r="F498" t="s">
        <v>455</v>
      </c>
      <c r="G498">
        <v>20041220</v>
      </c>
      <c r="H498" t="s">
        <v>2797</v>
      </c>
      <c r="I498" t="s">
        <v>2798</v>
      </c>
      <c r="J498" t="s">
        <v>2799</v>
      </c>
      <c r="K498" t="s">
        <v>374</v>
      </c>
      <c r="L498" t="s">
        <v>385</v>
      </c>
      <c r="M498" t="s">
        <v>2800</v>
      </c>
    </row>
    <row r="499" spans="1:13" x14ac:dyDescent="0.2">
      <c r="A499" t="s">
        <v>146</v>
      </c>
      <c r="B499">
        <v>498</v>
      </c>
      <c r="C499" t="s">
        <v>2801</v>
      </c>
      <c r="D499" t="s">
        <v>2802</v>
      </c>
      <c r="E499">
        <v>2</v>
      </c>
      <c r="F499" t="s">
        <v>462</v>
      </c>
      <c r="G499">
        <v>20041202</v>
      </c>
      <c r="H499" t="s">
        <v>2803</v>
      </c>
      <c r="I499" t="s">
        <v>1221</v>
      </c>
      <c r="J499" t="s">
        <v>653</v>
      </c>
      <c r="K499" t="s">
        <v>374</v>
      </c>
      <c r="L499" t="s">
        <v>462</v>
      </c>
      <c r="M499" t="s">
        <v>2605</v>
      </c>
    </row>
    <row r="500" spans="1:13" x14ac:dyDescent="0.2">
      <c r="A500" t="s">
        <v>146</v>
      </c>
      <c r="B500">
        <v>499</v>
      </c>
      <c r="C500" t="s">
        <v>2804</v>
      </c>
      <c r="D500" t="s">
        <v>2805</v>
      </c>
      <c r="E500">
        <v>2</v>
      </c>
      <c r="F500" t="s">
        <v>883</v>
      </c>
      <c r="G500">
        <v>20040430</v>
      </c>
      <c r="I500" t="s">
        <v>631</v>
      </c>
      <c r="J500" t="s">
        <v>851</v>
      </c>
      <c r="K500" t="s">
        <v>374</v>
      </c>
      <c r="L500" t="s">
        <v>883</v>
      </c>
      <c r="M500" t="s">
        <v>2806</v>
      </c>
    </row>
    <row r="501" spans="1:13" x14ac:dyDescent="0.2">
      <c r="A501" t="s">
        <v>146</v>
      </c>
      <c r="B501">
        <v>500</v>
      </c>
      <c r="C501" t="s">
        <v>2807</v>
      </c>
      <c r="D501" t="s">
        <v>2808</v>
      </c>
      <c r="E501">
        <v>2</v>
      </c>
      <c r="F501" t="s">
        <v>455</v>
      </c>
      <c r="G501">
        <v>20040712</v>
      </c>
      <c r="I501" t="s">
        <v>2809</v>
      </c>
      <c r="J501" t="s">
        <v>2810</v>
      </c>
      <c r="K501" t="s">
        <v>374</v>
      </c>
      <c r="L501" t="s">
        <v>455</v>
      </c>
      <c r="M501" t="s">
        <v>2811</v>
      </c>
    </row>
    <row r="502" spans="1:13" x14ac:dyDescent="0.2">
      <c r="A502" t="s">
        <v>146</v>
      </c>
      <c r="B502">
        <v>501</v>
      </c>
      <c r="C502" t="s">
        <v>2812</v>
      </c>
      <c r="D502" t="s">
        <v>2813</v>
      </c>
      <c r="E502">
        <v>2</v>
      </c>
      <c r="F502" t="s">
        <v>385</v>
      </c>
      <c r="G502">
        <v>20050115</v>
      </c>
      <c r="I502" t="s">
        <v>1526</v>
      </c>
      <c r="J502" t="s">
        <v>2814</v>
      </c>
      <c r="K502" t="s">
        <v>374</v>
      </c>
      <c r="L502" t="s">
        <v>385</v>
      </c>
      <c r="M502" t="s">
        <v>627</v>
      </c>
    </row>
    <row r="503" spans="1:13" x14ac:dyDescent="0.2">
      <c r="A503" t="s">
        <v>146</v>
      </c>
      <c r="B503">
        <v>502</v>
      </c>
      <c r="C503" t="s">
        <v>2815</v>
      </c>
      <c r="D503" t="s">
        <v>2816</v>
      </c>
      <c r="E503">
        <v>2</v>
      </c>
      <c r="F503" t="s">
        <v>1136</v>
      </c>
      <c r="G503">
        <v>20040806</v>
      </c>
      <c r="H503" t="s">
        <v>2817</v>
      </c>
      <c r="I503" t="s">
        <v>1728</v>
      </c>
      <c r="J503" t="s">
        <v>2818</v>
      </c>
      <c r="K503" t="s">
        <v>374</v>
      </c>
      <c r="L503" t="s">
        <v>1136</v>
      </c>
      <c r="M503" t="s">
        <v>1139</v>
      </c>
    </row>
    <row r="504" spans="1:13" x14ac:dyDescent="0.2">
      <c r="A504" t="s">
        <v>146</v>
      </c>
      <c r="B504">
        <v>503</v>
      </c>
      <c r="C504" t="s">
        <v>2819</v>
      </c>
      <c r="D504" t="s">
        <v>2820</v>
      </c>
      <c r="E504">
        <v>2</v>
      </c>
      <c r="F504" t="s">
        <v>1530</v>
      </c>
      <c r="G504">
        <v>20040512</v>
      </c>
      <c r="H504" t="s">
        <v>2821</v>
      </c>
      <c r="I504" t="s">
        <v>968</v>
      </c>
      <c r="J504" t="s">
        <v>1279</v>
      </c>
      <c r="K504" t="s">
        <v>374</v>
      </c>
      <c r="L504" t="s">
        <v>1530</v>
      </c>
      <c r="M504" t="s">
        <v>2101</v>
      </c>
    </row>
    <row r="505" spans="1:13" x14ac:dyDescent="0.2">
      <c r="A505" t="s">
        <v>146</v>
      </c>
      <c r="B505">
        <v>504</v>
      </c>
      <c r="C505" t="s">
        <v>2822</v>
      </c>
      <c r="D505" t="s">
        <v>2823</v>
      </c>
      <c r="E505">
        <v>2</v>
      </c>
      <c r="F505" t="s">
        <v>378</v>
      </c>
      <c r="G505">
        <v>20040815</v>
      </c>
      <c r="I505" t="s">
        <v>2824</v>
      </c>
      <c r="J505" t="s">
        <v>1872</v>
      </c>
      <c r="K505" t="s">
        <v>374</v>
      </c>
      <c r="L505" t="s">
        <v>378</v>
      </c>
      <c r="M505" t="s">
        <v>382</v>
      </c>
    </row>
    <row r="506" spans="1:13" x14ac:dyDescent="0.2">
      <c r="A506" t="s">
        <v>146</v>
      </c>
      <c r="B506">
        <v>505</v>
      </c>
      <c r="C506" t="s">
        <v>2825</v>
      </c>
      <c r="D506" t="s">
        <v>2826</v>
      </c>
      <c r="E506">
        <v>2</v>
      </c>
      <c r="F506" t="s">
        <v>455</v>
      </c>
      <c r="G506">
        <v>20040608</v>
      </c>
      <c r="I506" t="s">
        <v>2827</v>
      </c>
      <c r="J506" t="s">
        <v>801</v>
      </c>
      <c r="K506" t="s">
        <v>374</v>
      </c>
      <c r="L506" t="s">
        <v>455</v>
      </c>
      <c r="M506" t="s">
        <v>954</v>
      </c>
    </row>
    <row r="507" spans="1:13" x14ac:dyDescent="0.2">
      <c r="A507" t="s">
        <v>146</v>
      </c>
      <c r="B507">
        <v>506</v>
      </c>
      <c r="C507" t="s">
        <v>2828</v>
      </c>
      <c r="D507" t="s">
        <v>2829</v>
      </c>
      <c r="E507">
        <v>2</v>
      </c>
      <c r="F507" t="s">
        <v>378</v>
      </c>
      <c r="G507">
        <v>20040408</v>
      </c>
      <c r="I507" t="s">
        <v>2830</v>
      </c>
      <c r="J507" t="s">
        <v>789</v>
      </c>
      <c r="K507" t="s">
        <v>374</v>
      </c>
      <c r="L507" t="s">
        <v>378</v>
      </c>
      <c r="M507" t="s">
        <v>2831</v>
      </c>
    </row>
    <row r="508" spans="1:13" x14ac:dyDescent="0.2">
      <c r="A508" t="s">
        <v>146</v>
      </c>
      <c r="B508">
        <v>507</v>
      </c>
      <c r="C508" t="s">
        <v>2832</v>
      </c>
      <c r="D508" t="s">
        <v>2833</v>
      </c>
      <c r="E508">
        <v>2</v>
      </c>
      <c r="F508" t="s">
        <v>1530</v>
      </c>
      <c r="G508">
        <v>20050129</v>
      </c>
      <c r="H508" t="s">
        <v>2834</v>
      </c>
      <c r="I508" t="s">
        <v>2835</v>
      </c>
      <c r="J508" t="s">
        <v>562</v>
      </c>
      <c r="K508" t="s">
        <v>374</v>
      </c>
      <c r="L508" t="s">
        <v>1530</v>
      </c>
      <c r="M508" t="s">
        <v>2101</v>
      </c>
    </row>
    <row r="509" spans="1:13" x14ac:dyDescent="0.2">
      <c r="A509" t="s">
        <v>146</v>
      </c>
      <c r="B509">
        <v>508</v>
      </c>
      <c r="C509" t="s">
        <v>2836</v>
      </c>
      <c r="D509" t="s">
        <v>2837</v>
      </c>
      <c r="E509">
        <v>2</v>
      </c>
      <c r="F509" t="s">
        <v>455</v>
      </c>
      <c r="G509">
        <v>20041130</v>
      </c>
      <c r="I509" t="s">
        <v>1462</v>
      </c>
      <c r="J509" t="s">
        <v>1279</v>
      </c>
      <c r="K509" t="s">
        <v>374</v>
      </c>
      <c r="L509" t="s">
        <v>455</v>
      </c>
      <c r="M509" t="s">
        <v>954</v>
      </c>
    </row>
    <row r="510" spans="1:13" x14ac:dyDescent="0.2">
      <c r="A510" t="s">
        <v>146</v>
      </c>
      <c r="B510">
        <v>509</v>
      </c>
      <c r="C510" t="s">
        <v>2838</v>
      </c>
      <c r="D510" t="s">
        <v>2839</v>
      </c>
      <c r="E510">
        <v>2</v>
      </c>
      <c r="F510" t="s">
        <v>455</v>
      </c>
      <c r="G510">
        <v>20040410</v>
      </c>
      <c r="I510" t="s">
        <v>2840</v>
      </c>
      <c r="J510" t="s">
        <v>670</v>
      </c>
      <c r="K510" t="s">
        <v>374</v>
      </c>
      <c r="L510" t="s">
        <v>455</v>
      </c>
      <c r="M510" t="s">
        <v>954</v>
      </c>
    </row>
    <row r="511" spans="1:13" x14ac:dyDescent="0.2">
      <c r="A511" t="s">
        <v>146</v>
      </c>
      <c r="B511">
        <v>510</v>
      </c>
      <c r="C511" t="s">
        <v>2841</v>
      </c>
      <c r="D511" t="s">
        <v>2842</v>
      </c>
      <c r="E511">
        <v>2</v>
      </c>
      <c r="F511" t="s">
        <v>1002</v>
      </c>
      <c r="G511">
        <v>20050211</v>
      </c>
      <c r="I511" t="s">
        <v>900</v>
      </c>
      <c r="J511" t="s">
        <v>1247</v>
      </c>
      <c r="K511" t="s">
        <v>374</v>
      </c>
      <c r="L511" t="s">
        <v>1002</v>
      </c>
      <c r="M511" t="s">
        <v>2843</v>
      </c>
    </row>
    <row r="512" spans="1:13" x14ac:dyDescent="0.2">
      <c r="A512" t="s">
        <v>146</v>
      </c>
      <c r="B512">
        <v>511</v>
      </c>
      <c r="C512" t="s">
        <v>2844</v>
      </c>
      <c r="D512" t="s">
        <v>2845</v>
      </c>
      <c r="E512">
        <v>2</v>
      </c>
      <c r="F512" t="s">
        <v>455</v>
      </c>
      <c r="G512">
        <v>20040608</v>
      </c>
      <c r="I512" t="s">
        <v>2846</v>
      </c>
      <c r="J512" t="s">
        <v>2847</v>
      </c>
      <c r="K512" t="s">
        <v>374</v>
      </c>
      <c r="L512" t="s">
        <v>455</v>
      </c>
      <c r="M512" t="s">
        <v>2642</v>
      </c>
    </row>
    <row r="513" spans="1:13" x14ac:dyDescent="0.2">
      <c r="A513" t="s">
        <v>146</v>
      </c>
      <c r="B513">
        <v>512</v>
      </c>
      <c r="C513" t="s">
        <v>2848</v>
      </c>
      <c r="D513" t="s">
        <v>2849</v>
      </c>
      <c r="E513">
        <v>2</v>
      </c>
      <c r="F513" t="s">
        <v>455</v>
      </c>
      <c r="G513">
        <v>20050222</v>
      </c>
      <c r="I513" t="s">
        <v>464</v>
      </c>
      <c r="J513" t="s">
        <v>1753</v>
      </c>
      <c r="K513" t="s">
        <v>374</v>
      </c>
      <c r="L513" t="s">
        <v>455</v>
      </c>
      <c r="M513" t="s">
        <v>2642</v>
      </c>
    </row>
    <row r="514" spans="1:13" x14ac:dyDescent="0.2">
      <c r="A514" t="s">
        <v>146</v>
      </c>
      <c r="B514">
        <v>513</v>
      </c>
      <c r="C514" t="s">
        <v>2850</v>
      </c>
      <c r="D514" t="s">
        <v>2851</v>
      </c>
      <c r="E514">
        <v>2</v>
      </c>
      <c r="F514" t="s">
        <v>462</v>
      </c>
      <c r="G514">
        <v>20041101</v>
      </c>
      <c r="I514" t="s">
        <v>2852</v>
      </c>
      <c r="J514" t="s">
        <v>911</v>
      </c>
      <c r="K514" t="s">
        <v>374</v>
      </c>
      <c r="L514" t="s">
        <v>462</v>
      </c>
      <c r="M514" t="s">
        <v>2647</v>
      </c>
    </row>
    <row r="515" spans="1:13" x14ac:dyDescent="0.2">
      <c r="A515" t="s">
        <v>146</v>
      </c>
      <c r="B515">
        <v>514</v>
      </c>
      <c r="C515" t="s">
        <v>2853</v>
      </c>
      <c r="D515" t="s">
        <v>2854</v>
      </c>
      <c r="E515">
        <v>2</v>
      </c>
      <c r="F515" t="s">
        <v>455</v>
      </c>
      <c r="G515">
        <v>20050207</v>
      </c>
      <c r="I515" t="s">
        <v>1859</v>
      </c>
      <c r="J515" t="s">
        <v>2060</v>
      </c>
      <c r="K515" t="s">
        <v>374</v>
      </c>
      <c r="L515" t="s">
        <v>883</v>
      </c>
      <c r="M515" t="s">
        <v>1609</v>
      </c>
    </row>
    <row r="516" spans="1:13" x14ac:dyDescent="0.2">
      <c r="A516" t="s">
        <v>146</v>
      </c>
      <c r="B516">
        <v>515</v>
      </c>
      <c r="C516" t="s">
        <v>2855</v>
      </c>
      <c r="D516" t="s">
        <v>2856</v>
      </c>
      <c r="E516" t="s">
        <v>915</v>
      </c>
      <c r="F516" t="s">
        <v>378</v>
      </c>
      <c r="G516">
        <v>20010302</v>
      </c>
      <c r="H516" t="s">
        <v>2857</v>
      </c>
      <c r="I516" t="s">
        <v>2858</v>
      </c>
      <c r="J516" t="s">
        <v>835</v>
      </c>
      <c r="K516" t="s">
        <v>374</v>
      </c>
      <c r="L516" t="s">
        <v>378</v>
      </c>
      <c r="M516" t="s">
        <v>1641</v>
      </c>
    </row>
    <row r="517" spans="1:13" x14ac:dyDescent="0.2">
      <c r="A517" t="s">
        <v>146</v>
      </c>
      <c r="B517">
        <v>516</v>
      </c>
      <c r="C517" t="s">
        <v>2859</v>
      </c>
      <c r="D517" t="s">
        <v>2860</v>
      </c>
      <c r="E517">
        <v>2</v>
      </c>
      <c r="F517" t="s">
        <v>462</v>
      </c>
      <c r="G517">
        <v>20040622</v>
      </c>
      <c r="H517" t="s">
        <v>2861</v>
      </c>
      <c r="I517" t="s">
        <v>2862</v>
      </c>
      <c r="J517" t="s">
        <v>1211</v>
      </c>
      <c r="K517" t="s">
        <v>374</v>
      </c>
      <c r="L517" t="s">
        <v>462</v>
      </c>
      <c r="M517" t="s">
        <v>847</v>
      </c>
    </row>
    <row r="518" spans="1:13" x14ac:dyDescent="0.2">
      <c r="A518" t="s">
        <v>146</v>
      </c>
      <c r="B518">
        <v>517</v>
      </c>
      <c r="C518" t="s">
        <v>2863</v>
      </c>
      <c r="D518" t="s">
        <v>2864</v>
      </c>
      <c r="E518">
        <v>2</v>
      </c>
      <c r="F518" t="s">
        <v>455</v>
      </c>
      <c r="G518">
        <v>20050208</v>
      </c>
      <c r="H518" t="s">
        <v>2865</v>
      </c>
      <c r="I518" t="s">
        <v>2866</v>
      </c>
      <c r="J518" t="s">
        <v>643</v>
      </c>
      <c r="K518" t="s">
        <v>374</v>
      </c>
      <c r="L518" t="s">
        <v>1002</v>
      </c>
      <c r="M518" t="s">
        <v>2867</v>
      </c>
    </row>
    <row r="519" spans="1:13" x14ac:dyDescent="0.2">
      <c r="A519" t="s">
        <v>146</v>
      </c>
      <c r="B519">
        <v>518</v>
      </c>
      <c r="C519" t="s">
        <v>2868</v>
      </c>
      <c r="D519" t="s">
        <v>2869</v>
      </c>
      <c r="E519">
        <v>3</v>
      </c>
      <c r="F519" t="s">
        <v>889</v>
      </c>
      <c r="G519">
        <v>20030713</v>
      </c>
      <c r="I519" t="s">
        <v>2870</v>
      </c>
      <c r="J519" t="s">
        <v>936</v>
      </c>
      <c r="K519" t="s">
        <v>374</v>
      </c>
      <c r="L519" t="s">
        <v>527</v>
      </c>
      <c r="M519" t="s">
        <v>2871</v>
      </c>
    </row>
    <row r="520" spans="1:13" x14ac:dyDescent="0.2">
      <c r="A520" t="s">
        <v>146</v>
      </c>
      <c r="B520">
        <v>519</v>
      </c>
      <c r="C520" t="s">
        <v>2872</v>
      </c>
      <c r="D520" t="s">
        <v>2873</v>
      </c>
      <c r="E520">
        <v>3</v>
      </c>
      <c r="F520" t="s">
        <v>889</v>
      </c>
      <c r="G520">
        <v>20030809</v>
      </c>
      <c r="I520" t="s">
        <v>2874</v>
      </c>
      <c r="J520" t="s">
        <v>1753</v>
      </c>
      <c r="K520" t="s">
        <v>374</v>
      </c>
      <c r="L520" t="s">
        <v>385</v>
      </c>
      <c r="M520" t="s">
        <v>2875</v>
      </c>
    </row>
    <row r="521" spans="1:13" x14ac:dyDescent="0.2">
      <c r="A521" t="s">
        <v>58</v>
      </c>
      <c r="B521">
        <v>520</v>
      </c>
      <c r="C521" t="s">
        <v>2876</v>
      </c>
      <c r="D521" t="s">
        <v>2877</v>
      </c>
      <c r="E521" t="s">
        <v>369</v>
      </c>
      <c r="F521" t="s">
        <v>378</v>
      </c>
      <c r="G521">
        <v>20010105</v>
      </c>
      <c r="H521" t="s">
        <v>2878</v>
      </c>
      <c r="I521" t="s">
        <v>879</v>
      </c>
      <c r="J521" t="s">
        <v>550</v>
      </c>
      <c r="K521" t="s">
        <v>374</v>
      </c>
      <c r="L521" t="s">
        <v>378</v>
      </c>
      <c r="M521" t="s">
        <v>551</v>
      </c>
    </row>
    <row r="522" spans="1:13" x14ac:dyDescent="0.2">
      <c r="A522" t="s">
        <v>58</v>
      </c>
      <c r="B522">
        <v>521</v>
      </c>
      <c r="C522" t="s">
        <v>2879</v>
      </c>
      <c r="D522" t="s">
        <v>2880</v>
      </c>
      <c r="E522" t="s">
        <v>915</v>
      </c>
      <c r="F522" t="s">
        <v>385</v>
      </c>
      <c r="G522">
        <v>20011028</v>
      </c>
      <c r="H522" t="s">
        <v>2881</v>
      </c>
      <c r="I522" t="s">
        <v>2882</v>
      </c>
      <c r="J522" t="s">
        <v>2883</v>
      </c>
      <c r="K522" t="s">
        <v>374</v>
      </c>
      <c r="L522" t="s">
        <v>385</v>
      </c>
      <c r="M522" t="s">
        <v>2884</v>
      </c>
    </row>
    <row r="523" spans="1:13" x14ac:dyDescent="0.2">
      <c r="A523" t="s">
        <v>58</v>
      </c>
      <c r="B523">
        <v>522</v>
      </c>
      <c r="C523" t="s">
        <v>2885</v>
      </c>
      <c r="D523" t="s">
        <v>2886</v>
      </c>
      <c r="E523" t="s">
        <v>915</v>
      </c>
      <c r="F523" t="s">
        <v>385</v>
      </c>
      <c r="G523">
        <v>20020318</v>
      </c>
      <c r="H523" t="s">
        <v>2887</v>
      </c>
      <c r="I523" t="s">
        <v>2888</v>
      </c>
      <c r="J523" t="s">
        <v>1257</v>
      </c>
      <c r="K523" t="s">
        <v>374</v>
      </c>
      <c r="L523" t="s">
        <v>385</v>
      </c>
      <c r="M523" t="s">
        <v>2889</v>
      </c>
    </row>
    <row r="524" spans="1:13" x14ac:dyDescent="0.2">
      <c r="A524" t="s">
        <v>58</v>
      </c>
      <c r="B524">
        <v>523</v>
      </c>
      <c r="C524" t="s">
        <v>2890</v>
      </c>
      <c r="D524" t="s">
        <v>2891</v>
      </c>
      <c r="E524">
        <v>4</v>
      </c>
      <c r="F524" t="s">
        <v>487</v>
      </c>
      <c r="G524">
        <v>20021101</v>
      </c>
      <c r="H524" t="s">
        <v>2892</v>
      </c>
      <c r="I524" t="s">
        <v>2893</v>
      </c>
      <c r="J524" t="s">
        <v>2027</v>
      </c>
      <c r="K524" t="s">
        <v>374</v>
      </c>
      <c r="L524" t="s">
        <v>487</v>
      </c>
      <c r="M524" t="s">
        <v>1716</v>
      </c>
    </row>
    <row r="525" spans="1:13" x14ac:dyDescent="0.2">
      <c r="A525" t="s">
        <v>58</v>
      </c>
      <c r="B525">
        <v>524</v>
      </c>
      <c r="C525" t="s">
        <v>2894</v>
      </c>
      <c r="D525" t="s">
        <v>2895</v>
      </c>
      <c r="E525">
        <v>4</v>
      </c>
      <c r="F525" t="s">
        <v>378</v>
      </c>
      <c r="G525">
        <v>20020712</v>
      </c>
      <c r="H525" t="s">
        <v>2896</v>
      </c>
      <c r="I525" t="s">
        <v>2897</v>
      </c>
      <c r="J525" t="s">
        <v>697</v>
      </c>
      <c r="K525" t="s">
        <v>374</v>
      </c>
      <c r="L525" t="s">
        <v>378</v>
      </c>
      <c r="M525" t="s">
        <v>2898</v>
      </c>
    </row>
    <row r="526" spans="1:13" x14ac:dyDescent="0.2">
      <c r="A526" t="s">
        <v>58</v>
      </c>
      <c r="B526">
        <v>525</v>
      </c>
      <c r="C526" t="s">
        <v>2899</v>
      </c>
      <c r="D526" t="s">
        <v>2900</v>
      </c>
      <c r="E526">
        <v>4</v>
      </c>
      <c r="F526" t="s">
        <v>378</v>
      </c>
      <c r="G526">
        <v>20020524</v>
      </c>
      <c r="H526" t="s">
        <v>2901</v>
      </c>
      <c r="I526" t="s">
        <v>2902</v>
      </c>
      <c r="J526" t="s">
        <v>2903</v>
      </c>
      <c r="K526" t="s">
        <v>374</v>
      </c>
      <c r="L526" t="s">
        <v>378</v>
      </c>
      <c r="M526" t="s">
        <v>557</v>
      </c>
    </row>
    <row r="527" spans="1:13" x14ac:dyDescent="0.2">
      <c r="A527" t="s">
        <v>58</v>
      </c>
      <c r="B527">
        <v>526</v>
      </c>
      <c r="C527" t="s">
        <v>2904</v>
      </c>
      <c r="D527" t="s">
        <v>2905</v>
      </c>
      <c r="E527">
        <v>4</v>
      </c>
      <c r="F527" t="s">
        <v>487</v>
      </c>
      <c r="G527">
        <v>20021209</v>
      </c>
      <c r="H527" t="s">
        <v>2906</v>
      </c>
      <c r="I527" t="s">
        <v>2907</v>
      </c>
      <c r="J527" t="s">
        <v>2105</v>
      </c>
      <c r="K527" t="s">
        <v>374</v>
      </c>
      <c r="L527" t="s">
        <v>487</v>
      </c>
      <c r="M527" t="s">
        <v>2908</v>
      </c>
    </row>
    <row r="528" spans="1:13" x14ac:dyDescent="0.2">
      <c r="A528" t="s">
        <v>58</v>
      </c>
      <c r="B528">
        <v>527</v>
      </c>
      <c r="C528" t="s">
        <v>2909</v>
      </c>
      <c r="D528" t="s">
        <v>2910</v>
      </c>
      <c r="E528">
        <v>4</v>
      </c>
      <c r="F528" t="s">
        <v>2278</v>
      </c>
      <c r="G528">
        <v>20030122</v>
      </c>
      <c r="H528" t="s">
        <v>2911</v>
      </c>
      <c r="I528" t="s">
        <v>2912</v>
      </c>
      <c r="J528" t="s">
        <v>731</v>
      </c>
      <c r="K528" t="s">
        <v>374</v>
      </c>
      <c r="L528" t="s">
        <v>2278</v>
      </c>
      <c r="M528" t="s">
        <v>2913</v>
      </c>
    </row>
    <row r="529" spans="1:13" x14ac:dyDescent="0.2">
      <c r="A529" t="s">
        <v>58</v>
      </c>
      <c r="B529">
        <v>528</v>
      </c>
      <c r="C529" t="s">
        <v>2914</v>
      </c>
      <c r="D529" t="s">
        <v>2915</v>
      </c>
      <c r="E529">
        <v>4</v>
      </c>
      <c r="F529" t="s">
        <v>385</v>
      </c>
      <c r="G529">
        <v>20020501</v>
      </c>
      <c r="H529" t="s">
        <v>2916</v>
      </c>
      <c r="I529" t="s">
        <v>2917</v>
      </c>
      <c r="J529" t="s">
        <v>586</v>
      </c>
      <c r="K529" t="s">
        <v>374</v>
      </c>
      <c r="L529" t="s">
        <v>385</v>
      </c>
      <c r="M529" t="s">
        <v>389</v>
      </c>
    </row>
    <row r="530" spans="1:13" x14ac:dyDescent="0.2">
      <c r="A530" t="s">
        <v>58</v>
      </c>
      <c r="B530">
        <v>529</v>
      </c>
      <c r="C530" t="s">
        <v>2918</v>
      </c>
      <c r="D530" t="s">
        <v>2919</v>
      </c>
      <c r="E530">
        <v>4</v>
      </c>
      <c r="F530" t="s">
        <v>385</v>
      </c>
      <c r="G530">
        <v>20020502</v>
      </c>
      <c r="H530" t="s">
        <v>2920</v>
      </c>
      <c r="I530" t="s">
        <v>2921</v>
      </c>
      <c r="J530" t="s">
        <v>2922</v>
      </c>
      <c r="K530" t="s">
        <v>374</v>
      </c>
      <c r="L530" t="s">
        <v>385</v>
      </c>
      <c r="M530" t="s">
        <v>427</v>
      </c>
    </row>
    <row r="531" spans="1:13" x14ac:dyDescent="0.2">
      <c r="A531" t="s">
        <v>58</v>
      </c>
      <c r="B531">
        <v>530</v>
      </c>
      <c r="C531" t="s">
        <v>2923</v>
      </c>
      <c r="D531" t="s">
        <v>2924</v>
      </c>
      <c r="E531">
        <v>4</v>
      </c>
      <c r="F531" t="s">
        <v>442</v>
      </c>
      <c r="G531">
        <v>20020927</v>
      </c>
      <c r="H531" t="s">
        <v>2925</v>
      </c>
      <c r="I531" t="s">
        <v>2926</v>
      </c>
      <c r="J531" t="s">
        <v>969</v>
      </c>
      <c r="K531" t="s">
        <v>374</v>
      </c>
      <c r="L531" t="s">
        <v>442</v>
      </c>
      <c r="M531" t="s">
        <v>2927</v>
      </c>
    </row>
    <row r="532" spans="1:13" x14ac:dyDescent="0.2">
      <c r="A532" t="s">
        <v>58</v>
      </c>
      <c r="B532">
        <v>531</v>
      </c>
      <c r="C532" t="s">
        <v>2928</v>
      </c>
      <c r="D532" t="s">
        <v>2929</v>
      </c>
      <c r="E532">
        <v>4</v>
      </c>
      <c r="F532" t="s">
        <v>378</v>
      </c>
      <c r="G532">
        <v>20020907</v>
      </c>
      <c r="H532" t="s">
        <v>2930</v>
      </c>
      <c r="I532" t="s">
        <v>2846</v>
      </c>
      <c r="J532" t="s">
        <v>2931</v>
      </c>
      <c r="K532" t="s">
        <v>374</v>
      </c>
      <c r="L532" t="s">
        <v>378</v>
      </c>
      <c r="M532" t="s">
        <v>551</v>
      </c>
    </row>
    <row r="533" spans="1:13" x14ac:dyDescent="0.2">
      <c r="A533" t="s">
        <v>58</v>
      </c>
      <c r="B533">
        <v>532</v>
      </c>
      <c r="C533" t="s">
        <v>2932</v>
      </c>
      <c r="D533" t="s">
        <v>2933</v>
      </c>
      <c r="E533">
        <v>4</v>
      </c>
      <c r="F533" t="s">
        <v>378</v>
      </c>
      <c r="G533">
        <v>20030222</v>
      </c>
      <c r="H533" t="s">
        <v>2934</v>
      </c>
      <c r="I533" t="s">
        <v>2935</v>
      </c>
      <c r="J533" t="s">
        <v>1273</v>
      </c>
      <c r="K533" t="s">
        <v>374</v>
      </c>
      <c r="L533" t="s">
        <v>378</v>
      </c>
      <c r="M533" t="s">
        <v>551</v>
      </c>
    </row>
    <row r="534" spans="1:13" x14ac:dyDescent="0.2">
      <c r="A534" t="s">
        <v>58</v>
      </c>
      <c r="B534">
        <v>533</v>
      </c>
      <c r="C534" t="s">
        <v>2936</v>
      </c>
      <c r="D534" t="s">
        <v>2937</v>
      </c>
      <c r="E534">
        <v>4</v>
      </c>
      <c r="F534" t="s">
        <v>378</v>
      </c>
      <c r="G534">
        <v>20020514</v>
      </c>
      <c r="H534" t="s">
        <v>2938</v>
      </c>
      <c r="I534" t="s">
        <v>2939</v>
      </c>
      <c r="J534" t="s">
        <v>420</v>
      </c>
      <c r="K534" t="s">
        <v>374</v>
      </c>
      <c r="L534" t="s">
        <v>378</v>
      </c>
      <c r="M534" t="s">
        <v>551</v>
      </c>
    </row>
    <row r="535" spans="1:13" x14ac:dyDescent="0.2">
      <c r="A535" t="s">
        <v>58</v>
      </c>
      <c r="B535">
        <v>534</v>
      </c>
      <c r="C535" t="s">
        <v>2940</v>
      </c>
      <c r="D535" t="s">
        <v>2941</v>
      </c>
      <c r="E535">
        <v>4</v>
      </c>
      <c r="F535" t="s">
        <v>2278</v>
      </c>
      <c r="G535">
        <v>20020719</v>
      </c>
      <c r="H535" t="s">
        <v>2942</v>
      </c>
      <c r="I535" t="s">
        <v>2943</v>
      </c>
      <c r="J535" t="s">
        <v>2944</v>
      </c>
      <c r="K535" t="s">
        <v>374</v>
      </c>
      <c r="L535" t="s">
        <v>2278</v>
      </c>
      <c r="M535" t="s">
        <v>2945</v>
      </c>
    </row>
    <row r="536" spans="1:13" x14ac:dyDescent="0.2">
      <c r="A536" t="s">
        <v>58</v>
      </c>
      <c r="B536">
        <v>535</v>
      </c>
      <c r="C536" t="s">
        <v>2946</v>
      </c>
      <c r="D536" t="s">
        <v>2947</v>
      </c>
      <c r="E536">
        <v>4</v>
      </c>
      <c r="F536" t="s">
        <v>378</v>
      </c>
      <c r="G536">
        <v>20030221</v>
      </c>
      <c r="H536" t="s">
        <v>2948</v>
      </c>
      <c r="I536" t="s">
        <v>2949</v>
      </c>
      <c r="J536" t="s">
        <v>2950</v>
      </c>
      <c r="K536" t="s">
        <v>374</v>
      </c>
      <c r="L536" t="s">
        <v>378</v>
      </c>
      <c r="M536" t="s">
        <v>1468</v>
      </c>
    </row>
    <row r="537" spans="1:13" x14ac:dyDescent="0.2">
      <c r="A537" t="s">
        <v>58</v>
      </c>
      <c r="B537">
        <v>536</v>
      </c>
      <c r="C537" t="s">
        <v>2951</v>
      </c>
      <c r="D537" t="s">
        <v>2952</v>
      </c>
      <c r="E537">
        <v>4</v>
      </c>
      <c r="F537" t="s">
        <v>487</v>
      </c>
      <c r="G537">
        <v>20020921</v>
      </c>
      <c r="H537" t="s">
        <v>2953</v>
      </c>
      <c r="I537" t="s">
        <v>2954</v>
      </c>
      <c r="J537" t="s">
        <v>580</v>
      </c>
      <c r="K537" t="s">
        <v>374</v>
      </c>
      <c r="L537" t="s">
        <v>487</v>
      </c>
      <c r="M537" t="s">
        <v>2955</v>
      </c>
    </row>
    <row r="538" spans="1:13" x14ac:dyDescent="0.2">
      <c r="A538" t="s">
        <v>58</v>
      </c>
      <c r="B538">
        <v>537</v>
      </c>
      <c r="C538" t="s">
        <v>2956</v>
      </c>
      <c r="D538" t="s">
        <v>2957</v>
      </c>
      <c r="E538">
        <v>3</v>
      </c>
      <c r="F538" t="s">
        <v>442</v>
      </c>
      <c r="G538">
        <v>20021011</v>
      </c>
      <c r="H538" t="s">
        <v>2958</v>
      </c>
      <c r="I538" t="s">
        <v>2959</v>
      </c>
      <c r="J538" t="s">
        <v>801</v>
      </c>
      <c r="K538" t="s">
        <v>374</v>
      </c>
      <c r="L538" t="s">
        <v>442</v>
      </c>
      <c r="M538" t="s">
        <v>2960</v>
      </c>
    </row>
    <row r="539" spans="1:13" x14ac:dyDescent="0.2">
      <c r="A539" t="s">
        <v>58</v>
      </c>
      <c r="B539">
        <v>538</v>
      </c>
      <c r="C539" t="s">
        <v>2961</v>
      </c>
      <c r="D539" t="s">
        <v>2962</v>
      </c>
      <c r="E539">
        <v>4</v>
      </c>
      <c r="F539" t="s">
        <v>378</v>
      </c>
      <c r="G539">
        <v>20021029</v>
      </c>
      <c r="H539" t="s">
        <v>2963</v>
      </c>
      <c r="I539" t="s">
        <v>2964</v>
      </c>
      <c r="J539" t="s">
        <v>465</v>
      </c>
      <c r="K539" t="s">
        <v>374</v>
      </c>
      <c r="L539" t="s">
        <v>378</v>
      </c>
      <c r="M539" t="s">
        <v>472</v>
      </c>
    </row>
    <row r="540" spans="1:13" x14ac:dyDescent="0.2">
      <c r="A540" t="s">
        <v>58</v>
      </c>
      <c r="B540">
        <v>539</v>
      </c>
      <c r="C540" t="s">
        <v>2965</v>
      </c>
      <c r="D540" t="s">
        <v>2966</v>
      </c>
      <c r="E540">
        <v>4</v>
      </c>
      <c r="F540" t="s">
        <v>2278</v>
      </c>
      <c r="G540">
        <v>20030111</v>
      </c>
      <c r="H540" t="s">
        <v>2967</v>
      </c>
      <c r="I540" t="s">
        <v>1434</v>
      </c>
      <c r="J540" t="s">
        <v>2968</v>
      </c>
      <c r="K540" t="s">
        <v>374</v>
      </c>
      <c r="L540" t="s">
        <v>2278</v>
      </c>
      <c r="M540" t="s">
        <v>2969</v>
      </c>
    </row>
    <row r="541" spans="1:13" x14ac:dyDescent="0.2">
      <c r="A541" t="s">
        <v>58</v>
      </c>
      <c r="B541">
        <v>540</v>
      </c>
      <c r="C541" t="s">
        <v>2970</v>
      </c>
      <c r="D541" t="s">
        <v>2971</v>
      </c>
      <c r="E541">
        <v>4</v>
      </c>
      <c r="F541" t="s">
        <v>455</v>
      </c>
      <c r="G541">
        <v>20020427</v>
      </c>
      <c r="H541" t="s">
        <v>2972</v>
      </c>
      <c r="I541" t="s">
        <v>2973</v>
      </c>
      <c r="J541" t="s">
        <v>936</v>
      </c>
      <c r="K541" t="s">
        <v>374</v>
      </c>
      <c r="L541" t="s">
        <v>455</v>
      </c>
      <c r="M541" t="s">
        <v>1391</v>
      </c>
    </row>
    <row r="542" spans="1:13" x14ac:dyDescent="0.2">
      <c r="A542" t="s">
        <v>58</v>
      </c>
      <c r="B542">
        <v>541</v>
      </c>
      <c r="C542" t="s">
        <v>2974</v>
      </c>
      <c r="D542" t="s">
        <v>2975</v>
      </c>
      <c r="E542">
        <v>4</v>
      </c>
      <c r="F542" t="s">
        <v>1069</v>
      </c>
      <c r="G542">
        <v>20021016</v>
      </c>
      <c r="H542" t="s">
        <v>2976</v>
      </c>
      <c r="I542" t="s">
        <v>2977</v>
      </c>
      <c r="J542" t="s">
        <v>1781</v>
      </c>
      <c r="K542" t="s">
        <v>374</v>
      </c>
      <c r="L542" t="s">
        <v>1069</v>
      </c>
      <c r="M542" t="s">
        <v>2978</v>
      </c>
    </row>
    <row r="543" spans="1:13" x14ac:dyDescent="0.2">
      <c r="A543" t="s">
        <v>58</v>
      </c>
      <c r="B543">
        <v>542</v>
      </c>
      <c r="C543" t="s">
        <v>2979</v>
      </c>
      <c r="D543" t="s">
        <v>2980</v>
      </c>
      <c r="E543">
        <v>4</v>
      </c>
      <c r="F543" t="s">
        <v>378</v>
      </c>
      <c r="G543">
        <v>20021120</v>
      </c>
      <c r="H543" t="s">
        <v>2981</v>
      </c>
      <c r="I543" t="s">
        <v>2982</v>
      </c>
      <c r="J543" t="s">
        <v>1960</v>
      </c>
      <c r="K543" t="s">
        <v>374</v>
      </c>
      <c r="L543" t="s">
        <v>378</v>
      </c>
      <c r="M543" t="s">
        <v>551</v>
      </c>
    </row>
    <row r="544" spans="1:13" x14ac:dyDescent="0.2">
      <c r="A544" t="s">
        <v>58</v>
      </c>
      <c r="B544">
        <v>543</v>
      </c>
      <c r="C544" t="s">
        <v>2983</v>
      </c>
      <c r="D544" t="s">
        <v>2984</v>
      </c>
      <c r="E544">
        <v>4</v>
      </c>
      <c r="F544" t="s">
        <v>455</v>
      </c>
      <c r="G544">
        <v>20020528</v>
      </c>
      <c r="H544" t="s">
        <v>2985</v>
      </c>
      <c r="I544" t="s">
        <v>1086</v>
      </c>
      <c r="J544" t="s">
        <v>535</v>
      </c>
      <c r="K544" t="s">
        <v>374</v>
      </c>
      <c r="L544" t="s">
        <v>455</v>
      </c>
      <c r="M544" t="s">
        <v>954</v>
      </c>
    </row>
    <row r="545" spans="1:13" x14ac:dyDescent="0.2">
      <c r="A545" t="s">
        <v>58</v>
      </c>
      <c r="B545">
        <v>544</v>
      </c>
      <c r="C545" t="s">
        <v>2986</v>
      </c>
      <c r="D545" t="s">
        <v>2987</v>
      </c>
      <c r="E545">
        <v>4</v>
      </c>
      <c r="F545" t="s">
        <v>385</v>
      </c>
      <c r="G545">
        <v>20020405</v>
      </c>
      <c r="H545" t="s">
        <v>2988</v>
      </c>
      <c r="I545" t="s">
        <v>2809</v>
      </c>
      <c r="J545" t="s">
        <v>801</v>
      </c>
      <c r="K545" t="s">
        <v>374</v>
      </c>
      <c r="L545" t="s">
        <v>385</v>
      </c>
      <c r="M545" t="s">
        <v>2989</v>
      </c>
    </row>
    <row r="546" spans="1:13" x14ac:dyDescent="0.2">
      <c r="A546" t="s">
        <v>58</v>
      </c>
      <c r="B546">
        <v>545</v>
      </c>
      <c r="C546" t="s">
        <v>2990</v>
      </c>
      <c r="D546" t="s">
        <v>2991</v>
      </c>
      <c r="E546">
        <v>4</v>
      </c>
      <c r="F546" t="s">
        <v>378</v>
      </c>
      <c r="G546">
        <v>20021222</v>
      </c>
      <c r="H546" t="s">
        <v>2992</v>
      </c>
      <c r="I546" t="s">
        <v>2993</v>
      </c>
      <c r="J546" t="s">
        <v>507</v>
      </c>
      <c r="K546" t="s">
        <v>374</v>
      </c>
      <c r="L546" t="s">
        <v>378</v>
      </c>
      <c r="M546" t="s">
        <v>2994</v>
      </c>
    </row>
    <row r="547" spans="1:13" x14ac:dyDescent="0.2">
      <c r="A547" t="s">
        <v>58</v>
      </c>
      <c r="B547">
        <v>546</v>
      </c>
      <c r="C547" t="s">
        <v>2995</v>
      </c>
      <c r="D547" t="s">
        <v>2996</v>
      </c>
      <c r="E547">
        <v>4</v>
      </c>
      <c r="F547" t="s">
        <v>378</v>
      </c>
      <c r="G547">
        <v>20020910</v>
      </c>
      <c r="H547" t="s">
        <v>2997</v>
      </c>
      <c r="I547" t="s">
        <v>615</v>
      </c>
      <c r="J547" t="s">
        <v>1166</v>
      </c>
      <c r="K547" t="s">
        <v>374</v>
      </c>
      <c r="L547" t="s">
        <v>378</v>
      </c>
      <c r="M547" t="s">
        <v>551</v>
      </c>
    </row>
    <row r="548" spans="1:13" x14ac:dyDescent="0.2">
      <c r="A548" t="s">
        <v>58</v>
      </c>
      <c r="B548">
        <v>547</v>
      </c>
      <c r="C548" t="s">
        <v>2998</v>
      </c>
      <c r="D548" t="s">
        <v>2999</v>
      </c>
      <c r="E548">
        <v>4</v>
      </c>
      <c r="F548" t="s">
        <v>378</v>
      </c>
      <c r="G548">
        <v>20021118</v>
      </c>
      <c r="H548" t="s">
        <v>3000</v>
      </c>
      <c r="I548" t="s">
        <v>3001</v>
      </c>
      <c r="J548" t="s">
        <v>3002</v>
      </c>
      <c r="K548" t="s">
        <v>374</v>
      </c>
      <c r="L548" t="s">
        <v>378</v>
      </c>
      <c r="M548" t="s">
        <v>551</v>
      </c>
    </row>
    <row r="549" spans="1:13" x14ac:dyDescent="0.2">
      <c r="A549" t="s">
        <v>58</v>
      </c>
      <c r="B549">
        <v>548</v>
      </c>
      <c r="C549" t="s">
        <v>3003</v>
      </c>
      <c r="D549" t="s">
        <v>3004</v>
      </c>
      <c r="E549">
        <v>4</v>
      </c>
      <c r="F549" t="s">
        <v>378</v>
      </c>
      <c r="G549">
        <v>20020922</v>
      </c>
      <c r="H549" t="s">
        <v>3005</v>
      </c>
      <c r="I549" t="s">
        <v>3006</v>
      </c>
      <c r="J549" t="s">
        <v>737</v>
      </c>
      <c r="K549" t="s">
        <v>374</v>
      </c>
      <c r="L549" t="s">
        <v>378</v>
      </c>
      <c r="M549" t="s">
        <v>671</v>
      </c>
    </row>
    <row r="550" spans="1:13" x14ac:dyDescent="0.2">
      <c r="A550" t="s">
        <v>58</v>
      </c>
      <c r="B550">
        <v>549</v>
      </c>
      <c r="C550" t="s">
        <v>3007</v>
      </c>
      <c r="D550" t="s">
        <v>3008</v>
      </c>
      <c r="E550">
        <v>4</v>
      </c>
      <c r="F550" t="s">
        <v>370</v>
      </c>
      <c r="G550">
        <v>20021203</v>
      </c>
      <c r="H550" t="s">
        <v>3009</v>
      </c>
      <c r="I550" t="s">
        <v>2198</v>
      </c>
      <c r="J550" t="s">
        <v>3010</v>
      </c>
      <c r="K550" t="s">
        <v>374</v>
      </c>
      <c r="L550" t="s">
        <v>370</v>
      </c>
      <c r="M550" t="s">
        <v>3011</v>
      </c>
    </row>
    <row r="551" spans="1:13" x14ac:dyDescent="0.2">
      <c r="A551" t="s">
        <v>58</v>
      </c>
      <c r="B551">
        <v>550</v>
      </c>
      <c r="C551" t="s">
        <v>3012</v>
      </c>
      <c r="D551" t="s">
        <v>3013</v>
      </c>
      <c r="E551">
        <v>4</v>
      </c>
      <c r="F551" t="s">
        <v>378</v>
      </c>
      <c r="G551">
        <v>20030320</v>
      </c>
      <c r="H551" t="s">
        <v>3014</v>
      </c>
      <c r="I551" t="s">
        <v>3015</v>
      </c>
      <c r="J551" t="s">
        <v>2968</v>
      </c>
      <c r="K551" t="s">
        <v>374</v>
      </c>
      <c r="L551" t="s">
        <v>378</v>
      </c>
      <c r="M551" t="s">
        <v>472</v>
      </c>
    </row>
    <row r="552" spans="1:13" x14ac:dyDescent="0.2">
      <c r="A552" t="s">
        <v>58</v>
      </c>
      <c r="B552">
        <v>551</v>
      </c>
      <c r="C552" t="s">
        <v>3016</v>
      </c>
      <c r="D552" t="s">
        <v>3017</v>
      </c>
      <c r="E552">
        <v>4</v>
      </c>
      <c r="F552" t="s">
        <v>1002</v>
      </c>
      <c r="G552">
        <v>20020917</v>
      </c>
      <c r="H552" t="s">
        <v>3018</v>
      </c>
      <c r="I552" t="s">
        <v>3019</v>
      </c>
      <c r="J552" t="s">
        <v>3020</v>
      </c>
      <c r="K552" t="s">
        <v>374</v>
      </c>
      <c r="L552" t="s">
        <v>1002</v>
      </c>
      <c r="M552" t="s">
        <v>3021</v>
      </c>
    </row>
    <row r="553" spans="1:13" x14ac:dyDescent="0.2">
      <c r="A553" t="s">
        <v>58</v>
      </c>
      <c r="B553">
        <v>552</v>
      </c>
      <c r="C553" t="s">
        <v>3022</v>
      </c>
      <c r="D553" t="s">
        <v>3023</v>
      </c>
      <c r="E553">
        <v>4</v>
      </c>
      <c r="F553" t="s">
        <v>385</v>
      </c>
      <c r="G553">
        <v>20030127</v>
      </c>
      <c r="H553" t="s">
        <v>3024</v>
      </c>
      <c r="I553" t="s">
        <v>3025</v>
      </c>
      <c r="J553" t="s">
        <v>801</v>
      </c>
      <c r="K553" t="s">
        <v>374</v>
      </c>
      <c r="L553" t="s">
        <v>385</v>
      </c>
      <c r="M553" t="s">
        <v>2989</v>
      </c>
    </row>
    <row r="554" spans="1:13" x14ac:dyDescent="0.2">
      <c r="A554" t="s">
        <v>58</v>
      </c>
      <c r="B554">
        <v>553</v>
      </c>
      <c r="C554" t="s">
        <v>3026</v>
      </c>
      <c r="D554" t="s">
        <v>3027</v>
      </c>
      <c r="E554">
        <v>4</v>
      </c>
      <c r="F554" t="s">
        <v>1826</v>
      </c>
      <c r="G554">
        <v>20011018</v>
      </c>
      <c r="H554" t="s">
        <v>3028</v>
      </c>
      <c r="I554" t="s">
        <v>615</v>
      </c>
      <c r="J554" t="s">
        <v>3029</v>
      </c>
      <c r="K554" t="s">
        <v>374</v>
      </c>
      <c r="L554" t="s">
        <v>1826</v>
      </c>
      <c r="M554" t="s">
        <v>3030</v>
      </c>
    </row>
    <row r="555" spans="1:13" x14ac:dyDescent="0.2">
      <c r="A555" t="s">
        <v>58</v>
      </c>
      <c r="B555">
        <v>554</v>
      </c>
      <c r="C555" t="s">
        <v>3031</v>
      </c>
      <c r="D555" t="s">
        <v>3032</v>
      </c>
      <c r="E555">
        <v>4</v>
      </c>
      <c r="F555" t="s">
        <v>385</v>
      </c>
      <c r="G555">
        <v>20020424</v>
      </c>
      <c r="H555" t="s">
        <v>3033</v>
      </c>
      <c r="I555" t="s">
        <v>3034</v>
      </c>
      <c r="J555" t="s">
        <v>670</v>
      </c>
      <c r="K555" t="s">
        <v>374</v>
      </c>
      <c r="L555" t="s">
        <v>385</v>
      </c>
      <c r="M555" t="s">
        <v>427</v>
      </c>
    </row>
    <row r="556" spans="1:13" x14ac:dyDescent="0.2">
      <c r="A556" t="s">
        <v>58</v>
      </c>
      <c r="B556">
        <v>555</v>
      </c>
      <c r="C556" t="s">
        <v>3035</v>
      </c>
      <c r="D556" t="s">
        <v>3036</v>
      </c>
      <c r="E556">
        <v>4</v>
      </c>
      <c r="F556" t="s">
        <v>462</v>
      </c>
      <c r="G556">
        <v>20021202</v>
      </c>
      <c r="H556" t="s">
        <v>3037</v>
      </c>
      <c r="I556" t="s">
        <v>3038</v>
      </c>
      <c r="J556" t="s">
        <v>550</v>
      </c>
      <c r="K556" t="s">
        <v>374</v>
      </c>
      <c r="L556" t="s">
        <v>462</v>
      </c>
      <c r="M556" t="s">
        <v>3039</v>
      </c>
    </row>
    <row r="557" spans="1:13" x14ac:dyDescent="0.2">
      <c r="A557" t="s">
        <v>58</v>
      </c>
      <c r="B557">
        <v>556</v>
      </c>
      <c r="C557" t="s">
        <v>3040</v>
      </c>
      <c r="D557" t="s">
        <v>3041</v>
      </c>
      <c r="E557" t="s">
        <v>3042</v>
      </c>
      <c r="F557" t="s">
        <v>385</v>
      </c>
      <c r="G557">
        <v>20000329</v>
      </c>
      <c r="H557" t="s">
        <v>3043</v>
      </c>
      <c r="I557" t="s">
        <v>746</v>
      </c>
      <c r="J557" t="s">
        <v>3044</v>
      </c>
      <c r="K557" t="s">
        <v>374</v>
      </c>
      <c r="L557" t="s">
        <v>385</v>
      </c>
      <c r="M557" t="s">
        <v>3045</v>
      </c>
    </row>
    <row r="558" spans="1:13" x14ac:dyDescent="0.2">
      <c r="A558" t="s">
        <v>58</v>
      </c>
      <c r="B558">
        <v>557</v>
      </c>
      <c r="C558" t="s">
        <v>3046</v>
      </c>
      <c r="D558" t="s">
        <v>3047</v>
      </c>
      <c r="E558">
        <v>3</v>
      </c>
      <c r="F558" t="s">
        <v>378</v>
      </c>
      <c r="G558">
        <v>20030726</v>
      </c>
      <c r="H558" t="s">
        <v>3048</v>
      </c>
      <c r="I558" t="s">
        <v>380</v>
      </c>
      <c r="J558" t="s">
        <v>3049</v>
      </c>
      <c r="K558" t="s">
        <v>374</v>
      </c>
      <c r="L558" t="s">
        <v>378</v>
      </c>
      <c r="M558" t="s">
        <v>472</v>
      </c>
    </row>
    <row r="559" spans="1:13" x14ac:dyDescent="0.2">
      <c r="A559" t="s">
        <v>58</v>
      </c>
      <c r="B559">
        <v>558</v>
      </c>
      <c r="C559" t="s">
        <v>3050</v>
      </c>
      <c r="D559" t="s">
        <v>3051</v>
      </c>
      <c r="E559">
        <v>3</v>
      </c>
      <c r="F559" t="s">
        <v>378</v>
      </c>
      <c r="G559">
        <v>20011029</v>
      </c>
      <c r="H559" t="s">
        <v>3052</v>
      </c>
      <c r="I559" t="s">
        <v>3053</v>
      </c>
      <c r="J559" t="s">
        <v>2589</v>
      </c>
      <c r="K559" t="s">
        <v>374</v>
      </c>
      <c r="L559" t="s">
        <v>378</v>
      </c>
      <c r="M559" t="s">
        <v>382</v>
      </c>
    </row>
    <row r="560" spans="1:13" x14ac:dyDescent="0.2">
      <c r="A560" t="s">
        <v>58</v>
      </c>
      <c r="B560">
        <v>559</v>
      </c>
      <c r="C560" t="s">
        <v>3054</v>
      </c>
      <c r="D560" t="s">
        <v>3055</v>
      </c>
      <c r="E560">
        <v>3</v>
      </c>
      <c r="F560" t="s">
        <v>385</v>
      </c>
      <c r="G560">
        <v>20030414</v>
      </c>
      <c r="H560" t="s">
        <v>3056</v>
      </c>
      <c r="I560" t="s">
        <v>3057</v>
      </c>
      <c r="J560" t="s">
        <v>1211</v>
      </c>
      <c r="K560" t="s">
        <v>374</v>
      </c>
      <c r="L560" t="s">
        <v>385</v>
      </c>
      <c r="M560" t="s">
        <v>3058</v>
      </c>
    </row>
    <row r="561" spans="1:13" x14ac:dyDescent="0.2">
      <c r="A561" t="s">
        <v>58</v>
      </c>
      <c r="B561">
        <v>560</v>
      </c>
      <c r="C561" t="s">
        <v>3059</v>
      </c>
      <c r="D561" t="s">
        <v>3060</v>
      </c>
      <c r="E561">
        <v>3</v>
      </c>
      <c r="F561" t="s">
        <v>378</v>
      </c>
      <c r="G561">
        <v>20030811</v>
      </c>
      <c r="H561" t="s">
        <v>3061</v>
      </c>
      <c r="I561" t="s">
        <v>1030</v>
      </c>
      <c r="J561" t="s">
        <v>562</v>
      </c>
      <c r="K561" t="s">
        <v>374</v>
      </c>
      <c r="L561" t="s">
        <v>378</v>
      </c>
      <c r="M561" t="s">
        <v>472</v>
      </c>
    </row>
    <row r="562" spans="1:13" x14ac:dyDescent="0.2">
      <c r="A562" t="s">
        <v>58</v>
      </c>
      <c r="B562">
        <v>561</v>
      </c>
      <c r="C562" t="s">
        <v>3062</v>
      </c>
      <c r="D562" t="s">
        <v>3063</v>
      </c>
      <c r="E562">
        <v>3</v>
      </c>
      <c r="F562" t="s">
        <v>378</v>
      </c>
      <c r="G562">
        <v>20030412</v>
      </c>
      <c r="H562" t="s">
        <v>3064</v>
      </c>
      <c r="I562" t="s">
        <v>1267</v>
      </c>
      <c r="J562" t="s">
        <v>3065</v>
      </c>
      <c r="K562" t="s">
        <v>374</v>
      </c>
      <c r="L562" t="s">
        <v>378</v>
      </c>
      <c r="M562" t="s">
        <v>472</v>
      </c>
    </row>
    <row r="563" spans="1:13" x14ac:dyDescent="0.2">
      <c r="A563" t="s">
        <v>58</v>
      </c>
      <c r="B563">
        <v>562</v>
      </c>
      <c r="C563" t="s">
        <v>3066</v>
      </c>
      <c r="D563" t="s">
        <v>3067</v>
      </c>
      <c r="E563">
        <v>3</v>
      </c>
      <c r="F563" t="s">
        <v>527</v>
      </c>
      <c r="G563">
        <v>20031218</v>
      </c>
      <c r="H563" t="s">
        <v>3068</v>
      </c>
      <c r="I563" t="s">
        <v>555</v>
      </c>
      <c r="J563" t="s">
        <v>1166</v>
      </c>
      <c r="K563" t="s">
        <v>374</v>
      </c>
      <c r="L563" t="s">
        <v>527</v>
      </c>
      <c r="M563" t="s">
        <v>3069</v>
      </c>
    </row>
    <row r="564" spans="1:13" x14ac:dyDescent="0.2">
      <c r="A564" t="s">
        <v>58</v>
      </c>
      <c r="B564">
        <v>563</v>
      </c>
      <c r="C564" t="s">
        <v>3070</v>
      </c>
      <c r="D564" t="s">
        <v>3071</v>
      </c>
      <c r="E564">
        <v>3</v>
      </c>
      <c r="F564" t="s">
        <v>385</v>
      </c>
      <c r="G564">
        <v>20030927</v>
      </c>
      <c r="H564" t="s">
        <v>3072</v>
      </c>
      <c r="I564" t="s">
        <v>2271</v>
      </c>
      <c r="J564" t="s">
        <v>911</v>
      </c>
      <c r="K564" t="s">
        <v>374</v>
      </c>
      <c r="L564" t="s">
        <v>385</v>
      </c>
      <c r="M564" t="s">
        <v>2989</v>
      </c>
    </row>
    <row r="565" spans="1:13" x14ac:dyDescent="0.2">
      <c r="A565" t="s">
        <v>58</v>
      </c>
      <c r="B565">
        <v>564</v>
      </c>
      <c r="C565" t="s">
        <v>3073</v>
      </c>
      <c r="D565" t="s">
        <v>3074</v>
      </c>
      <c r="E565">
        <v>3</v>
      </c>
      <c r="F565" t="s">
        <v>378</v>
      </c>
      <c r="G565">
        <v>20030905</v>
      </c>
      <c r="H565" t="s">
        <v>3075</v>
      </c>
      <c r="I565" t="s">
        <v>3076</v>
      </c>
      <c r="J565" t="s">
        <v>936</v>
      </c>
      <c r="K565" t="s">
        <v>374</v>
      </c>
      <c r="L565" t="s">
        <v>378</v>
      </c>
      <c r="M565" t="s">
        <v>3077</v>
      </c>
    </row>
    <row r="566" spans="1:13" x14ac:dyDescent="0.2">
      <c r="A566" t="s">
        <v>58</v>
      </c>
      <c r="B566">
        <v>565</v>
      </c>
      <c r="C566" t="s">
        <v>3078</v>
      </c>
      <c r="D566" t="s">
        <v>3079</v>
      </c>
      <c r="E566">
        <v>3</v>
      </c>
      <c r="F566" t="s">
        <v>442</v>
      </c>
      <c r="G566">
        <v>20040323</v>
      </c>
      <c r="H566" t="s">
        <v>3080</v>
      </c>
      <c r="I566" t="s">
        <v>896</v>
      </c>
      <c r="J566" t="s">
        <v>1087</v>
      </c>
      <c r="K566" t="s">
        <v>374</v>
      </c>
      <c r="L566" t="s">
        <v>442</v>
      </c>
      <c r="M566" t="s">
        <v>2927</v>
      </c>
    </row>
    <row r="567" spans="1:13" x14ac:dyDescent="0.2">
      <c r="A567" t="s">
        <v>58</v>
      </c>
      <c r="B567">
        <v>566</v>
      </c>
      <c r="C567" t="s">
        <v>3081</v>
      </c>
      <c r="D567" t="s">
        <v>3082</v>
      </c>
      <c r="E567">
        <v>3</v>
      </c>
      <c r="F567" t="s">
        <v>385</v>
      </c>
      <c r="G567">
        <v>20030803</v>
      </c>
      <c r="H567" t="s">
        <v>3083</v>
      </c>
      <c r="I567" t="s">
        <v>3084</v>
      </c>
      <c r="J567" t="s">
        <v>3085</v>
      </c>
      <c r="K567" t="s">
        <v>374</v>
      </c>
      <c r="L567" t="s">
        <v>385</v>
      </c>
      <c r="M567" t="s">
        <v>508</v>
      </c>
    </row>
    <row r="568" spans="1:13" x14ac:dyDescent="0.2">
      <c r="A568" t="s">
        <v>58</v>
      </c>
      <c r="B568">
        <v>567</v>
      </c>
      <c r="C568" t="s">
        <v>3086</v>
      </c>
      <c r="D568" t="s">
        <v>3087</v>
      </c>
      <c r="E568">
        <v>3</v>
      </c>
      <c r="F568" t="s">
        <v>1318</v>
      </c>
      <c r="G568">
        <v>20030908</v>
      </c>
      <c r="H568" t="s">
        <v>3088</v>
      </c>
      <c r="I568" t="s">
        <v>3089</v>
      </c>
      <c r="J568" t="s">
        <v>598</v>
      </c>
      <c r="K568" t="s">
        <v>374</v>
      </c>
      <c r="L568" t="s">
        <v>1318</v>
      </c>
      <c r="M568" t="s">
        <v>3090</v>
      </c>
    </row>
    <row r="569" spans="1:13" x14ac:dyDescent="0.2">
      <c r="A569" t="s">
        <v>58</v>
      </c>
      <c r="B569">
        <v>568</v>
      </c>
      <c r="C569" t="s">
        <v>3091</v>
      </c>
      <c r="D569" t="s">
        <v>3092</v>
      </c>
      <c r="E569">
        <v>3</v>
      </c>
      <c r="F569" t="s">
        <v>1056</v>
      </c>
      <c r="G569">
        <v>20040124</v>
      </c>
      <c r="H569" t="s">
        <v>3093</v>
      </c>
      <c r="I569" t="s">
        <v>845</v>
      </c>
      <c r="J569" t="s">
        <v>394</v>
      </c>
      <c r="K569" t="s">
        <v>374</v>
      </c>
      <c r="L569" t="s">
        <v>1056</v>
      </c>
      <c r="M569" t="s">
        <v>3094</v>
      </c>
    </row>
    <row r="570" spans="1:13" x14ac:dyDescent="0.2">
      <c r="A570" t="s">
        <v>58</v>
      </c>
      <c r="B570">
        <v>569</v>
      </c>
      <c r="C570" t="s">
        <v>3095</v>
      </c>
      <c r="D570" t="s">
        <v>3096</v>
      </c>
      <c r="E570">
        <v>3</v>
      </c>
      <c r="F570" t="s">
        <v>385</v>
      </c>
      <c r="G570">
        <v>20040105</v>
      </c>
      <c r="H570" t="s">
        <v>3097</v>
      </c>
      <c r="I570" t="s">
        <v>855</v>
      </c>
      <c r="J570" t="s">
        <v>3098</v>
      </c>
      <c r="K570" t="s">
        <v>374</v>
      </c>
      <c r="L570" t="s">
        <v>385</v>
      </c>
      <c r="M570" t="s">
        <v>1347</v>
      </c>
    </row>
    <row r="571" spans="1:13" x14ac:dyDescent="0.2">
      <c r="A571" t="s">
        <v>58</v>
      </c>
      <c r="B571">
        <v>570</v>
      </c>
      <c r="C571" t="s">
        <v>3099</v>
      </c>
      <c r="D571" t="s">
        <v>3100</v>
      </c>
      <c r="E571">
        <v>3</v>
      </c>
      <c r="F571" t="s">
        <v>378</v>
      </c>
      <c r="G571">
        <v>20040212</v>
      </c>
      <c r="H571" t="s">
        <v>3101</v>
      </c>
      <c r="I571" t="s">
        <v>1959</v>
      </c>
      <c r="J571" t="s">
        <v>535</v>
      </c>
      <c r="K571" t="s">
        <v>374</v>
      </c>
      <c r="L571" t="s">
        <v>378</v>
      </c>
      <c r="M571" t="s">
        <v>557</v>
      </c>
    </row>
    <row r="572" spans="1:13" x14ac:dyDescent="0.2">
      <c r="A572" t="s">
        <v>58</v>
      </c>
      <c r="B572">
        <v>571</v>
      </c>
      <c r="C572" t="s">
        <v>3102</v>
      </c>
      <c r="D572" t="s">
        <v>3103</v>
      </c>
      <c r="E572">
        <v>3</v>
      </c>
      <c r="F572" t="s">
        <v>385</v>
      </c>
      <c r="G572">
        <v>20031227</v>
      </c>
      <c r="H572" t="s">
        <v>3104</v>
      </c>
      <c r="I572" t="s">
        <v>519</v>
      </c>
      <c r="J572" t="s">
        <v>969</v>
      </c>
      <c r="K572" t="s">
        <v>374</v>
      </c>
      <c r="L572" t="s">
        <v>385</v>
      </c>
      <c r="M572" t="s">
        <v>3105</v>
      </c>
    </row>
    <row r="573" spans="1:13" x14ac:dyDescent="0.2">
      <c r="A573" t="s">
        <v>58</v>
      </c>
      <c r="B573">
        <v>572</v>
      </c>
      <c r="C573" t="s">
        <v>3106</v>
      </c>
      <c r="D573" t="s">
        <v>2987</v>
      </c>
      <c r="E573">
        <v>3</v>
      </c>
      <c r="F573" t="s">
        <v>2278</v>
      </c>
      <c r="G573">
        <v>20031023</v>
      </c>
      <c r="H573" t="s">
        <v>3107</v>
      </c>
      <c r="I573" t="s">
        <v>2809</v>
      </c>
      <c r="J573" t="s">
        <v>801</v>
      </c>
      <c r="K573" t="s">
        <v>374</v>
      </c>
      <c r="L573" t="s">
        <v>2278</v>
      </c>
      <c r="M573" t="s">
        <v>2794</v>
      </c>
    </row>
    <row r="574" spans="1:13" x14ac:dyDescent="0.2">
      <c r="A574" t="s">
        <v>58</v>
      </c>
      <c r="B574">
        <v>573</v>
      </c>
      <c r="C574" t="s">
        <v>3108</v>
      </c>
      <c r="D574" t="s">
        <v>3109</v>
      </c>
      <c r="E574">
        <v>3</v>
      </c>
      <c r="F574" t="s">
        <v>916</v>
      </c>
      <c r="G574">
        <v>20031213</v>
      </c>
      <c r="H574" t="s">
        <v>3110</v>
      </c>
      <c r="I574" t="s">
        <v>1362</v>
      </c>
      <c r="J574" t="s">
        <v>2100</v>
      </c>
      <c r="K574" t="s">
        <v>374</v>
      </c>
      <c r="L574" t="s">
        <v>916</v>
      </c>
      <c r="M574" t="s">
        <v>1632</v>
      </c>
    </row>
    <row r="575" spans="1:13" x14ac:dyDescent="0.2">
      <c r="A575" t="s">
        <v>58</v>
      </c>
      <c r="B575">
        <v>574</v>
      </c>
      <c r="C575" t="s">
        <v>3111</v>
      </c>
      <c r="D575" t="s">
        <v>3112</v>
      </c>
      <c r="E575">
        <v>3</v>
      </c>
      <c r="F575" t="s">
        <v>527</v>
      </c>
      <c r="G575">
        <v>20030916</v>
      </c>
      <c r="H575" t="s">
        <v>3113</v>
      </c>
      <c r="I575" t="s">
        <v>684</v>
      </c>
      <c r="J575" t="s">
        <v>3114</v>
      </c>
      <c r="K575" t="s">
        <v>374</v>
      </c>
      <c r="L575" t="s">
        <v>527</v>
      </c>
      <c r="M575" t="s">
        <v>1543</v>
      </c>
    </row>
    <row r="576" spans="1:13" x14ac:dyDescent="0.2">
      <c r="A576" t="s">
        <v>58</v>
      </c>
      <c r="B576">
        <v>575</v>
      </c>
      <c r="C576" t="s">
        <v>3115</v>
      </c>
      <c r="D576" t="s">
        <v>3116</v>
      </c>
      <c r="E576">
        <v>3</v>
      </c>
      <c r="F576" t="s">
        <v>378</v>
      </c>
      <c r="G576">
        <v>20030509</v>
      </c>
      <c r="H576" t="s">
        <v>3117</v>
      </c>
      <c r="I576" t="s">
        <v>3118</v>
      </c>
      <c r="J576" t="s">
        <v>936</v>
      </c>
      <c r="K576" t="s">
        <v>374</v>
      </c>
      <c r="L576" t="s">
        <v>378</v>
      </c>
      <c r="M576" t="s">
        <v>551</v>
      </c>
    </row>
    <row r="577" spans="1:13" x14ac:dyDescent="0.2">
      <c r="A577" t="s">
        <v>58</v>
      </c>
      <c r="B577">
        <v>576</v>
      </c>
      <c r="C577" t="s">
        <v>3119</v>
      </c>
      <c r="D577" t="s">
        <v>3120</v>
      </c>
      <c r="E577">
        <v>3</v>
      </c>
      <c r="F577" t="s">
        <v>385</v>
      </c>
      <c r="G577">
        <v>20030929</v>
      </c>
      <c r="H577" t="s">
        <v>3121</v>
      </c>
      <c r="I577" t="s">
        <v>1434</v>
      </c>
      <c r="J577" t="s">
        <v>1346</v>
      </c>
      <c r="K577" t="s">
        <v>374</v>
      </c>
      <c r="L577" t="s">
        <v>385</v>
      </c>
      <c r="M577" t="s">
        <v>2884</v>
      </c>
    </row>
    <row r="578" spans="1:13" x14ac:dyDescent="0.2">
      <c r="A578" t="s">
        <v>58</v>
      </c>
      <c r="B578">
        <v>577</v>
      </c>
      <c r="C578" t="s">
        <v>3122</v>
      </c>
      <c r="D578" t="s">
        <v>3123</v>
      </c>
      <c r="E578">
        <v>3</v>
      </c>
      <c r="F578" t="s">
        <v>385</v>
      </c>
      <c r="G578">
        <v>20030411</v>
      </c>
      <c r="H578" t="s">
        <v>3124</v>
      </c>
      <c r="I578" t="s">
        <v>2434</v>
      </c>
      <c r="J578" t="s">
        <v>2903</v>
      </c>
      <c r="K578" t="s">
        <v>374</v>
      </c>
      <c r="L578" t="s">
        <v>385</v>
      </c>
      <c r="M578" t="s">
        <v>2383</v>
      </c>
    </row>
    <row r="579" spans="1:13" x14ac:dyDescent="0.2">
      <c r="A579" t="s">
        <v>58</v>
      </c>
      <c r="B579">
        <v>578</v>
      </c>
      <c r="C579" t="s">
        <v>3125</v>
      </c>
      <c r="D579" t="s">
        <v>3126</v>
      </c>
      <c r="E579">
        <v>3</v>
      </c>
      <c r="F579" t="s">
        <v>378</v>
      </c>
      <c r="G579">
        <v>20031211</v>
      </c>
      <c r="H579" t="s">
        <v>3127</v>
      </c>
      <c r="I579" t="s">
        <v>1014</v>
      </c>
      <c r="J579" t="s">
        <v>394</v>
      </c>
      <c r="K579" t="s">
        <v>374</v>
      </c>
      <c r="L579" t="s">
        <v>378</v>
      </c>
      <c r="M579" t="s">
        <v>472</v>
      </c>
    </row>
    <row r="580" spans="1:13" x14ac:dyDescent="0.2">
      <c r="A580" t="s">
        <v>58</v>
      </c>
      <c r="B580">
        <v>579</v>
      </c>
      <c r="C580" t="s">
        <v>3128</v>
      </c>
      <c r="D580" t="s">
        <v>3129</v>
      </c>
      <c r="E580">
        <v>3</v>
      </c>
      <c r="F580" t="s">
        <v>487</v>
      </c>
      <c r="G580">
        <v>20030507</v>
      </c>
      <c r="H580" t="s">
        <v>3130</v>
      </c>
      <c r="I580" t="s">
        <v>935</v>
      </c>
      <c r="J580" t="s">
        <v>3131</v>
      </c>
      <c r="K580" t="s">
        <v>374</v>
      </c>
      <c r="L580" t="s">
        <v>487</v>
      </c>
      <c r="M580" t="s">
        <v>3132</v>
      </c>
    </row>
    <row r="581" spans="1:13" x14ac:dyDescent="0.2">
      <c r="A581" t="s">
        <v>58</v>
      </c>
      <c r="B581">
        <v>580</v>
      </c>
      <c r="C581" t="s">
        <v>3133</v>
      </c>
      <c r="D581" t="s">
        <v>3134</v>
      </c>
      <c r="E581">
        <v>3</v>
      </c>
      <c r="F581" t="s">
        <v>378</v>
      </c>
      <c r="G581">
        <v>20040302</v>
      </c>
      <c r="H581" t="s">
        <v>3135</v>
      </c>
      <c r="I581" t="s">
        <v>1030</v>
      </c>
      <c r="J581" t="s">
        <v>3136</v>
      </c>
      <c r="K581" t="s">
        <v>374</v>
      </c>
      <c r="L581" t="s">
        <v>378</v>
      </c>
      <c r="M581" t="s">
        <v>3077</v>
      </c>
    </row>
    <row r="582" spans="1:13" x14ac:dyDescent="0.2">
      <c r="A582" t="s">
        <v>58</v>
      </c>
      <c r="B582">
        <v>581</v>
      </c>
      <c r="C582" t="s">
        <v>3137</v>
      </c>
      <c r="D582" t="s">
        <v>3138</v>
      </c>
      <c r="E582">
        <v>3</v>
      </c>
      <c r="F582" t="s">
        <v>378</v>
      </c>
      <c r="G582">
        <v>20030711</v>
      </c>
      <c r="H582" t="s">
        <v>3139</v>
      </c>
      <c r="I582" t="s">
        <v>3140</v>
      </c>
      <c r="J582" t="s">
        <v>394</v>
      </c>
      <c r="K582" t="s">
        <v>374</v>
      </c>
      <c r="L582" t="s">
        <v>378</v>
      </c>
      <c r="M582" t="s">
        <v>660</v>
      </c>
    </row>
    <row r="583" spans="1:13" x14ac:dyDescent="0.2">
      <c r="A583" t="s">
        <v>58</v>
      </c>
      <c r="B583">
        <v>582</v>
      </c>
      <c r="C583" t="s">
        <v>3141</v>
      </c>
      <c r="D583" t="s">
        <v>3142</v>
      </c>
      <c r="E583">
        <v>3</v>
      </c>
      <c r="F583" t="s">
        <v>487</v>
      </c>
      <c r="G583">
        <v>20031225</v>
      </c>
      <c r="H583" t="s">
        <v>3143</v>
      </c>
      <c r="I583" t="s">
        <v>870</v>
      </c>
      <c r="J583" t="s">
        <v>911</v>
      </c>
      <c r="K583" t="s">
        <v>374</v>
      </c>
      <c r="L583" t="s">
        <v>487</v>
      </c>
      <c r="M583" t="s">
        <v>3144</v>
      </c>
    </row>
    <row r="584" spans="1:13" x14ac:dyDescent="0.2">
      <c r="A584" t="s">
        <v>58</v>
      </c>
      <c r="B584">
        <v>583</v>
      </c>
      <c r="C584" t="s">
        <v>3145</v>
      </c>
      <c r="D584" t="s">
        <v>3146</v>
      </c>
      <c r="E584">
        <v>3</v>
      </c>
      <c r="F584" t="s">
        <v>378</v>
      </c>
      <c r="G584">
        <v>20030514</v>
      </c>
      <c r="H584" t="s">
        <v>3147</v>
      </c>
      <c r="I584" t="s">
        <v>2434</v>
      </c>
      <c r="J584" t="s">
        <v>2613</v>
      </c>
      <c r="K584" t="s">
        <v>374</v>
      </c>
      <c r="L584" t="s">
        <v>378</v>
      </c>
      <c r="M584" t="s">
        <v>414</v>
      </c>
    </row>
    <row r="585" spans="1:13" x14ac:dyDescent="0.2">
      <c r="A585" t="s">
        <v>58</v>
      </c>
      <c r="B585">
        <v>584</v>
      </c>
      <c r="C585" t="s">
        <v>3148</v>
      </c>
      <c r="D585" t="s">
        <v>3149</v>
      </c>
      <c r="E585">
        <v>3</v>
      </c>
      <c r="F585" t="s">
        <v>378</v>
      </c>
      <c r="G585">
        <v>20031123</v>
      </c>
      <c r="H585" t="s">
        <v>3150</v>
      </c>
      <c r="I585" t="s">
        <v>3151</v>
      </c>
      <c r="J585" t="s">
        <v>936</v>
      </c>
      <c r="K585" t="s">
        <v>374</v>
      </c>
      <c r="L585" t="s">
        <v>378</v>
      </c>
      <c r="M585" t="s">
        <v>3152</v>
      </c>
    </row>
    <row r="586" spans="1:13" x14ac:dyDescent="0.2">
      <c r="A586" t="s">
        <v>58</v>
      </c>
      <c r="B586">
        <v>585</v>
      </c>
      <c r="C586" t="s">
        <v>3153</v>
      </c>
      <c r="D586" t="s">
        <v>3154</v>
      </c>
      <c r="E586">
        <v>3</v>
      </c>
      <c r="F586" t="s">
        <v>378</v>
      </c>
      <c r="G586">
        <v>20030921</v>
      </c>
      <c r="H586" t="s">
        <v>3155</v>
      </c>
      <c r="I586" t="s">
        <v>3156</v>
      </c>
      <c r="J586" t="s">
        <v>3157</v>
      </c>
      <c r="K586" t="s">
        <v>374</v>
      </c>
      <c r="L586" t="s">
        <v>378</v>
      </c>
      <c r="M586" t="s">
        <v>551</v>
      </c>
    </row>
    <row r="587" spans="1:13" x14ac:dyDescent="0.2">
      <c r="A587" t="s">
        <v>58</v>
      </c>
      <c r="B587">
        <v>586</v>
      </c>
      <c r="C587" t="s">
        <v>3158</v>
      </c>
      <c r="D587" t="s">
        <v>3159</v>
      </c>
      <c r="E587">
        <v>3</v>
      </c>
      <c r="F587" t="s">
        <v>378</v>
      </c>
      <c r="G587">
        <v>20030831</v>
      </c>
      <c r="H587" t="s">
        <v>3160</v>
      </c>
      <c r="I587" t="s">
        <v>3161</v>
      </c>
      <c r="J587" t="s">
        <v>643</v>
      </c>
      <c r="K587" t="s">
        <v>374</v>
      </c>
      <c r="L587" t="s">
        <v>378</v>
      </c>
      <c r="M587" t="s">
        <v>1032</v>
      </c>
    </row>
    <row r="588" spans="1:13" x14ac:dyDescent="0.2">
      <c r="A588" t="s">
        <v>58</v>
      </c>
      <c r="B588">
        <v>587</v>
      </c>
      <c r="C588" t="s">
        <v>3162</v>
      </c>
      <c r="D588" t="s">
        <v>3163</v>
      </c>
      <c r="E588">
        <v>3</v>
      </c>
      <c r="F588" t="s">
        <v>883</v>
      </c>
      <c r="G588">
        <v>20031105</v>
      </c>
      <c r="H588" t="s">
        <v>3164</v>
      </c>
      <c r="I588" t="s">
        <v>3165</v>
      </c>
      <c r="J588" t="s">
        <v>1127</v>
      </c>
      <c r="K588" t="s">
        <v>374</v>
      </c>
      <c r="L588" t="s">
        <v>883</v>
      </c>
      <c r="M588" t="s">
        <v>3166</v>
      </c>
    </row>
    <row r="589" spans="1:13" x14ac:dyDescent="0.2">
      <c r="A589" t="s">
        <v>58</v>
      </c>
      <c r="B589">
        <v>588</v>
      </c>
      <c r="C589" t="s">
        <v>3167</v>
      </c>
      <c r="D589" t="s">
        <v>3168</v>
      </c>
      <c r="E589">
        <v>3</v>
      </c>
      <c r="F589" t="s">
        <v>1130</v>
      </c>
      <c r="G589">
        <v>20030514</v>
      </c>
      <c r="H589" t="s">
        <v>3169</v>
      </c>
      <c r="I589" t="s">
        <v>3170</v>
      </c>
      <c r="J589" t="s">
        <v>3171</v>
      </c>
      <c r="K589" t="s">
        <v>374</v>
      </c>
      <c r="L589" t="s">
        <v>1130</v>
      </c>
      <c r="M589" t="s">
        <v>3172</v>
      </c>
    </row>
    <row r="590" spans="1:13" x14ac:dyDescent="0.2">
      <c r="A590" t="s">
        <v>58</v>
      </c>
      <c r="B590">
        <v>589</v>
      </c>
      <c r="C590" t="s">
        <v>3173</v>
      </c>
      <c r="D590" t="s">
        <v>3174</v>
      </c>
      <c r="E590">
        <v>3</v>
      </c>
      <c r="F590" t="s">
        <v>1056</v>
      </c>
      <c r="G590">
        <v>20031206</v>
      </c>
      <c r="H590" t="s">
        <v>3175</v>
      </c>
      <c r="I590" t="s">
        <v>3176</v>
      </c>
      <c r="J590" t="s">
        <v>801</v>
      </c>
      <c r="K590" t="s">
        <v>374</v>
      </c>
      <c r="L590" t="s">
        <v>1056</v>
      </c>
      <c r="M590" t="s">
        <v>3094</v>
      </c>
    </row>
    <row r="591" spans="1:13" x14ac:dyDescent="0.2">
      <c r="A591" t="s">
        <v>58</v>
      </c>
      <c r="B591">
        <v>590</v>
      </c>
      <c r="C591" t="s">
        <v>3177</v>
      </c>
      <c r="D591" t="s">
        <v>3178</v>
      </c>
      <c r="E591">
        <v>3</v>
      </c>
      <c r="F591" t="s">
        <v>883</v>
      </c>
      <c r="G591">
        <v>20040229</v>
      </c>
      <c r="H591" t="s">
        <v>3179</v>
      </c>
      <c r="I591" t="s">
        <v>3180</v>
      </c>
      <c r="J591" t="s">
        <v>1384</v>
      </c>
      <c r="K591" t="s">
        <v>374</v>
      </c>
      <c r="L591" t="s">
        <v>883</v>
      </c>
      <c r="M591" t="s">
        <v>3181</v>
      </c>
    </row>
    <row r="592" spans="1:13" x14ac:dyDescent="0.2">
      <c r="A592" t="s">
        <v>58</v>
      </c>
      <c r="B592">
        <v>591</v>
      </c>
      <c r="C592" t="s">
        <v>3182</v>
      </c>
      <c r="D592" t="s">
        <v>3183</v>
      </c>
      <c r="E592">
        <v>3</v>
      </c>
      <c r="F592" t="s">
        <v>370</v>
      </c>
      <c r="G592">
        <v>20030521</v>
      </c>
      <c r="H592" t="s">
        <v>3184</v>
      </c>
      <c r="I592" t="s">
        <v>3185</v>
      </c>
      <c r="J592" t="s">
        <v>535</v>
      </c>
      <c r="K592" t="s">
        <v>374</v>
      </c>
      <c r="L592" t="s">
        <v>370</v>
      </c>
      <c r="M592" t="s">
        <v>3186</v>
      </c>
    </row>
    <row r="593" spans="1:13" x14ac:dyDescent="0.2">
      <c r="A593" t="s">
        <v>58</v>
      </c>
      <c r="B593">
        <v>592</v>
      </c>
      <c r="C593" t="s">
        <v>3187</v>
      </c>
      <c r="D593" t="s">
        <v>3188</v>
      </c>
      <c r="E593">
        <v>3</v>
      </c>
      <c r="F593" t="s">
        <v>3189</v>
      </c>
      <c r="G593">
        <v>20040323</v>
      </c>
      <c r="H593" t="s">
        <v>3190</v>
      </c>
      <c r="I593" t="s">
        <v>1554</v>
      </c>
      <c r="J593" t="s">
        <v>556</v>
      </c>
      <c r="K593" t="s">
        <v>374</v>
      </c>
      <c r="L593" t="s">
        <v>3189</v>
      </c>
      <c r="M593" t="s">
        <v>3191</v>
      </c>
    </row>
    <row r="594" spans="1:13" x14ac:dyDescent="0.2">
      <c r="A594" t="s">
        <v>58</v>
      </c>
      <c r="B594">
        <v>593</v>
      </c>
      <c r="C594" t="s">
        <v>3192</v>
      </c>
      <c r="D594" t="s">
        <v>3193</v>
      </c>
      <c r="E594">
        <v>3</v>
      </c>
      <c r="F594" t="s">
        <v>1130</v>
      </c>
      <c r="G594">
        <v>20031120</v>
      </c>
      <c r="H594" t="s">
        <v>3194</v>
      </c>
      <c r="I594" t="s">
        <v>625</v>
      </c>
      <c r="J594" t="s">
        <v>789</v>
      </c>
      <c r="K594" t="s">
        <v>374</v>
      </c>
      <c r="L594" t="s">
        <v>1130</v>
      </c>
      <c r="M594" t="s">
        <v>3172</v>
      </c>
    </row>
    <row r="595" spans="1:13" x14ac:dyDescent="0.2">
      <c r="A595" t="s">
        <v>58</v>
      </c>
      <c r="B595">
        <v>594</v>
      </c>
      <c r="C595" t="s">
        <v>3195</v>
      </c>
      <c r="D595" t="s">
        <v>3196</v>
      </c>
      <c r="E595">
        <v>4</v>
      </c>
      <c r="F595" t="s">
        <v>385</v>
      </c>
      <c r="G595">
        <v>20020930</v>
      </c>
      <c r="H595" t="s">
        <v>3197</v>
      </c>
      <c r="I595" t="s">
        <v>3198</v>
      </c>
      <c r="J595" t="s">
        <v>580</v>
      </c>
      <c r="K595" t="s">
        <v>374</v>
      </c>
      <c r="L595" t="s">
        <v>385</v>
      </c>
      <c r="M595" t="s">
        <v>3199</v>
      </c>
    </row>
    <row r="596" spans="1:13" x14ac:dyDescent="0.2">
      <c r="A596" t="s">
        <v>58</v>
      </c>
      <c r="B596">
        <v>595</v>
      </c>
      <c r="C596" t="s">
        <v>3200</v>
      </c>
      <c r="D596" t="s">
        <v>3201</v>
      </c>
      <c r="E596">
        <v>4</v>
      </c>
      <c r="F596" t="s">
        <v>385</v>
      </c>
      <c r="G596">
        <v>20030211</v>
      </c>
      <c r="H596" t="s">
        <v>3202</v>
      </c>
      <c r="I596" t="s">
        <v>3203</v>
      </c>
      <c r="J596" t="s">
        <v>812</v>
      </c>
      <c r="K596" t="s">
        <v>374</v>
      </c>
      <c r="L596" t="s">
        <v>385</v>
      </c>
      <c r="M596" t="s">
        <v>3204</v>
      </c>
    </row>
    <row r="597" spans="1:13" x14ac:dyDescent="0.2">
      <c r="A597" t="s">
        <v>58</v>
      </c>
      <c r="B597">
        <v>596</v>
      </c>
      <c r="C597" t="s">
        <v>3205</v>
      </c>
      <c r="D597" t="s">
        <v>3206</v>
      </c>
      <c r="E597">
        <v>3</v>
      </c>
      <c r="F597" t="s">
        <v>378</v>
      </c>
      <c r="G597">
        <v>20040206</v>
      </c>
      <c r="H597" t="s">
        <v>3207</v>
      </c>
      <c r="I597" t="s">
        <v>3208</v>
      </c>
      <c r="J597" t="s">
        <v>3209</v>
      </c>
      <c r="K597" t="s">
        <v>374</v>
      </c>
      <c r="L597" t="s">
        <v>378</v>
      </c>
      <c r="M597" t="s">
        <v>472</v>
      </c>
    </row>
    <row r="598" spans="1:13" x14ac:dyDescent="0.2">
      <c r="A598" t="s">
        <v>58</v>
      </c>
      <c r="B598">
        <v>597</v>
      </c>
      <c r="C598" t="s">
        <v>3210</v>
      </c>
      <c r="D598" t="s">
        <v>3211</v>
      </c>
      <c r="E598">
        <v>3</v>
      </c>
      <c r="F598" t="s">
        <v>385</v>
      </c>
      <c r="G598">
        <v>20030422</v>
      </c>
      <c r="H598" t="s">
        <v>3212</v>
      </c>
      <c r="I598" t="s">
        <v>3213</v>
      </c>
      <c r="J598" t="s">
        <v>2701</v>
      </c>
      <c r="K598" t="s">
        <v>374</v>
      </c>
      <c r="L598" t="s">
        <v>385</v>
      </c>
      <c r="M598" t="s">
        <v>3214</v>
      </c>
    </row>
    <row r="599" spans="1:13" x14ac:dyDescent="0.2">
      <c r="A599" t="s">
        <v>58</v>
      </c>
      <c r="B599">
        <v>598</v>
      </c>
      <c r="C599" t="s">
        <v>3215</v>
      </c>
      <c r="D599" t="s">
        <v>3216</v>
      </c>
      <c r="E599">
        <v>2</v>
      </c>
      <c r="F599" t="s">
        <v>883</v>
      </c>
      <c r="G599">
        <v>20040921</v>
      </c>
      <c r="H599" t="s">
        <v>3217</v>
      </c>
      <c r="I599" t="s">
        <v>3218</v>
      </c>
      <c r="J599" t="s">
        <v>2435</v>
      </c>
      <c r="K599" t="s">
        <v>374</v>
      </c>
      <c r="L599" t="s">
        <v>883</v>
      </c>
      <c r="M599" t="s">
        <v>2806</v>
      </c>
    </row>
    <row r="600" spans="1:13" x14ac:dyDescent="0.2">
      <c r="A600" t="s">
        <v>58</v>
      </c>
      <c r="B600">
        <v>599</v>
      </c>
      <c r="C600" t="s">
        <v>3219</v>
      </c>
      <c r="D600" t="s">
        <v>3220</v>
      </c>
      <c r="E600">
        <v>2</v>
      </c>
      <c r="F600" t="s">
        <v>378</v>
      </c>
      <c r="G600">
        <v>20041119</v>
      </c>
      <c r="H600" t="s">
        <v>3221</v>
      </c>
      <c r="I600" t="s">
        <v>3222</v>
      </c>
      <c r="J600" t="s">
        <v>556</v>
      </c>
      <c r="K600" t="s">
        <v>374</v>
      </c>
      <c r="L600" t="s">
        <v>378</v>
      </c>
      <c r="M600" t="s">
        <v>569</v>
      </c>
    </row>
    <row r="601" spans="1:13" x14ac:dyDescent="0.2">
      <c r="A601" t="s">
        <v>58</v>
      </c>
      <c r="B601">
        <v>600</v>
      </c>
      <c r="C601" t="s">
        <v>3223</v>
      </c>
      <c r="D601" t="s">
        <v>3224</v>
      </c>
      <c r="E601">
        <v>2</v>
      </c>
      <c r="F601" t="s">
        <v>883</v>
      </c>
      <c r="G601">
        <v>20040617</v>
      </c>
      <c r="H601" t="s">
        <v>3225</v>
      </c>
      <c r="I601" t="s">
        <v>406</v>
      </c>
      <c r="J601" t="s">
        <v>3226</v>
      </c>
      <c r="K601" t="s">
        <v>374</v>
      </c>
      <c r="L601" t="s">
        <v>883</v>
      </c>
      <c r="M601" t="s">
        <v>3227</v>
      </c>
    </row>
    <row r="602" spans="1:13" x14ac:dyDescent="0.2">
      <c r="A602" t="s">
        <v>58</v>
      </c>
      <c r="B602">
        <v>601</v>
      </c>
      <c r="C602" t="s">
        <v>3228</v>
      </c>
      <c r="D602" t="s">
        <v>3229</v>
      </c>
      <c r="E602">
        <v>2</v>
      </c>
      <c r="F602" t="s">
        <v>385</v>
      </c>
      <c r="G602">
        <v>20040827</v>
      </c>
      <c r="H602" t="s">
        <v>3230</v>
      </c>
      <c r="I602" t="s">
        <v>380</v>
      </c>
      <c r="J602" t="s">
        <v>911</v>
      </c>
      <c r="K602" t="s">
        <v>374</v>
      </c>
      <c r="L602" t="s">
        <v>385</v>
      </c>
      <c r="M602" t="s">
        <v>3231</v>
      </c>
    </row>
    <row r="603" spans="1:13" x14ac:dyDescent="0.2">
      <c r="A603" t="s">
        <v>58</v>
      </c>
      <c r="B603">
        <v>602</v>
      </c>
      <c r="C603" t="s">
        <v>3232</v>
      </c>
      <c r="D603" t="s">
        <v>3233</v>
      </c>
      <c r="E603">
        <v>2</v>
      </c>
      <c r="F603" t="s">
        <v>385</v>
      </c>
      <c r="G603">
        <v>20040828</v>
      </c>
      <c r="H603" t="s">
        <v>3234</v>
      </c>
      <c r="I603" t="s">
        <v>3235</v>
      </c>
      <c r="J603" t="s">
        <v>3236</v>
      </c>
      <c r="K603" t="s">
        <v>374</v>
      </c>
      <c r="L603" t="s">
        <v>385</v>
      </c>
      <c r="M603" t="s">
        <v>3231</v>
      </c>
    </row>
    <row r="604" spans="1:13" x14ac:dyDescent="0.2">
      <c r="A604" t="s">
        <v>58</v>
      </c>
      <c r="B604">
        <v>603</v>
      </c>
      <c r="C604" t="s">
        <v>3237</v>
      </c>
      <c r="D604" t="s">
        <v>3238</v>
      </c>
      <c r="E604">
        <v>2</v>
      </c>
      <c r="F604" t="s">
        <v>378</v>
      </c>
      <c r="G604">
        <v>20040511</v>
      </c>
      <c r="H604" t="s">
        <v>3239</v>
      </c>
      <c r="I604" t="s">
        <v>3240</v>
      </c>
      <c r="J604" t="s">
        <v>1560</v>
      </c>
      <c r="K604" t="s">
        <v>374</v>
      </c>
      <c r="L604" t="s">
        <v>378</v>
      </c>
      <c r="M604" t="s">
        <v>551</v>
      </c>
    </row>
    <row r="605" spans="1:13" x14ac:dyDescent="0.2">
      <c r="A605" t="s">
        <v>58</v>
      </c>
      <c r="B605">
        <v>604</v>
      </c>
      <c r="C605" t="s">
        <v>3241</v>
      </c>
      <c r="D605" t="s">
        <v>3242</v>
      </c>
      <c r="E605">
        <v>2</v>
      </c>
      <c r="F605" t="s">
        <v>378</v>
      </c>
      <c r="G605">
        <v>20041218</v>
      </c>
      <c r="H605" t="s">
        <v>3243</v>
      </c>
      <c r="I605" t="s">
        <v>684</v>
      </c>
      <c r="J605" t="s">
        <v>2687</v>
      </c>
      <c r="K605" t="s">
        <v>374</v>
      </c>
      <c r="L605" t="s">
        <v>378</v>
      </c>
      <c r="M605" t="s">
        <v>472</v>
      </c>
    </row>
    <row r="606" spans="1:13" x14ac:dyDescent="0.2">
      <c r="A606" t="s">
        <v>58</v>
      </c>
      <c r="B606">
        <v>605</v>
      </c>
      <c r="C606" t="s">
        <v>3244</v>
      </c>
      <c r="D606" t="s">
        <v>3245</v>
      </c>
      <c r="E606">
        <v>2</v>
      </c>
      <c r="F606" t="s">
        <v>442</v>
      </c>
      <c r="G606">
        <v>20040403</v>
      </c>
      <c r="H606" t="s">
        <v>3246</v>
      </c>
      <c r="I606" t="s">
        <v>3247</v>
      </c>
      <c r="J606" t="s">
        <v>407</v>
      </c>
      <c r="K606" t="s">
        <v>374</v>
      </c>
      <c r="L606" t="s">
        <v>442</v>
      </c>
      <c r="M606" t="s">
        <v>2130</v>
      </c>
    </row>
    <row r="607" spans="1:13" x14ac:dyDescent="0.2">
      <c r="A607" t="s">
        <v>58</v>
      </c>
      <c r="B607">
        <v>606</v>
      </c>
      <c r="C607" t="s">
        <v>3248</v>
      </c>
      <c r="D607" t="s">
        <v>3249</v>
      </c>
      <c r="E607">
        <v>2</v>
      </c>
      <c r="F607" t="s">
        <v>442</v>
      </c>
      <c r="G607">
        <v>20040829</v>
      </c>
      <c r="H607" t="s">
        <v>3250</v>
      </c>
      <c r="I607" t="s">
        <v>2949</v>
      </c>
      <c r="J607" t="s">
        <v>3251</v>
      </c>
      <c r="K607" t="s">
        <v>374</v>
      </c>
      <c r="L607" t="s">
        <v>442</v>
      </c>
      <c r="M607" t="s">
        <v>593</v>
      </c>
    </row>
    <row r="608" spans="1:13" x14ac:dyDescent="0.2">
      <c r="A608" t="s">
        <v>58</v>
      </c>
      <c r="B608">
        <v>607</v>
      </c>
      <c r="C608" t="s">
        <v>3252</v>
      </c>
      <c r="D608" t="s">
        <v>3253</v>
      </c>
      <c r="E608">
        <v>2</v>
      </c>
      <c r="F608" t="s">
        <v>378</v>
      </c>
      <c r="G608">
        <v>20050302</v>
      </c>
      <c r="H608" t="s">
        <v>3254</v>
      </c>
      <c r="I608" t="s">
        <v>3255</v>
      </c>
      <c r="J608" t="s">
        <v>830</v>
      </c>
      <c r="K608" t="s">
        <v>374</v>
      </c>
      <c r="L608" t="s">
        <v>378</v>
      </c>
      <c r="M608" t="s">
        <v>472</v>
      </c>
    </row>
    <row r="609" spans="1:13" x14ac:dyDescent="0.2">
      <c r="A609" t="s">
        <v>58</v>
      </c>
      <c r="B609">
        <v>608</v>
      </c>
      <c r="C609" t="s">
        <v>3256</v>
      </c>
      <c r="D609" t="s">
        <v>3257</v>
      </c>
      <c r="E609">
        <v>2</v>
      </c>
      <c r="F609" t="s">
        <v>370</v>
      </c>
      <c r="G609">
        <v>20041227</v>
      </c>
      <c r="H609" t="s">
        <v>3258</v>
      </c>
      <c r="I609" t="s">
        <v>3259</v>
      </c>
      <c r="J609" t="s">
        <v>1619</v>
      </c>
      <c r="K609" t="s">
        <v>374</v>
      </c>
      <c r="L609" t="s">
        <v>370</v>
      </c>
      <c r="M609" t="s">
        <v>3260</v>
      </c>
    </row>
    <row r="610" spans="1:13" x14ac:dyDescent="0.2">
      <c r="A610" t="s">
        <v>58</v>
      </c>
      <c r="B610">
        <v>609</v>
      </c>
      <c r="C610" t="s">
        <v>3261</v>
      </c>
      <c r="D610" t="s">
        <v>3262</v>
      </c>
      <c r="E610">
        <v>2</v>
      </c>
      <c r="F610" t="s">
        <v>487</v>
      </c>
      <c r="G610">
        <v>20040722</v>
      </c>
      <c r="H610" t="s">
        <v>3263</v>
      </c>
      <c r="I610" t="s">
        <v>3264</v>
      </c>
      <c r="J610" t="s">
        <v>3265</v>
      </c>
      <c r="K610" t="s">
        <v>374</v>
      </c>
      <c r="L610" t="s">
        <v>487</v>
      </c>
      <c r="M610" t="s">
        <v>3266</v>
      </c>
    </row>
    <row r="611" spans="1:13" x14ac:dyDescent="0.2">
      <c r="A611" t="s">
        <v>58</v>
      </c>
      <c r="B611">
        <v>610</v>
      </c>
      <c r="C611" t="s">
        <v>3267</v>
      </c>
      <c r="D611" t="s">
        <v>3268</v>
      </c>
      <c r="E611">
        <v>2</v>
      </c>
      <c r="F611" t="s">
        <v>378</v>
      </c>
      <c r="G611">
        <v>20040922</v>
      </c>
      <c r="H611" t="s">
        <v>3269</v>
      </c>
      <c r="I611" t="s">
        <v>3270</v>
      </c>
      <c r="J611" t="s">
        <v>1570</v>
      </c>
      <c r="K611" t="s">
        <v>374</v>
      </c>
      <c r="L611" t="s">
        <v>3271</v>
      </c>
      <c r="M611" t="s">
        <v>3272</v>
      </c>
    </row>
    <row r="612" spans="1:13" x14ac:dyDescent="0.2">
      <c r="A612" t="s">
        <v>58</v>
      </c>
      <c r="B612">
        <v>611</v>
      </c>
      <c r="C612" t="s">
        <v>3273</v>
      </c>
      <c r="D612" t="s">
        <v>3274</v>
      </c>
      <c r="E612">
        <v>2</v>
      </c>
      <c r="F612" t="s">
        <v>378</v>
      </c>
      <c r="G612">
        <v>20041006</v>
      </c>
      <c r="H612" t="s">
        <v>3275</v>
      </c>
      <c r="I612" t="s">
        <v>3276</v>
      </c>
      <c r="J612" t="s">
        <v>1305</v>
      </c>
      <c r="K612" t="s">
        <v>374</v>
      </c>
      <c r="L612" t="s">
        <v>378</v>
      </c>
      <c r="M612" t="s">
        <v>452</v>
      </c>
    </row>
    <row r="613" spans="1:13" x14ac:dyDescent="0.2">
      <c r="A613" t="s">
        <v>58</v>
      </c>
      <c r="B613">
        <v>612</v>
      </c>
      <c r="C613" t="s">
        <v>3277</v>
      </c>
      <c r="D613" t="s">
        <v>3278</v>
      </c>
      <c r="E613">
        <v>2</v>
      </c>
      <c r="F613" t="s">
        <v>2278</v>
      </c>
      <c r="G613">
        <v>20050325</v>
      </c>
      <c r="H613" t="s">
        <v>3279</v>
      </c>
      <c r="I613" t="s">
        <v>631</v>
      </c>
      <c r="J613" t="s">
        <v>2675</v>
      </c>
      <c r="K613" t="s">
        <v>374</v>
      </c>
      <c r="L613" t="s">
        <v>2278</v>
      </c>
      <c r="M613" t="s">
        <v>2913</v>
      </c>
    </row>
    <row r="614" spans="1:13" x14ac:dyDescent="0.2">
      <c r="A614" t="s">
        <v>58</v>
      </c>
      <c r="B614">
        <v>613</v>
      </c>
      <c r="C614" t="s">
        <v>3280</v>
      </c>
      <c r="D614" t="s">
        <v>3281</v>
      </c>
      <c r="E614">
        <v>2</v>
      </c>
      <c r="F614" t="s">
        <v>462</v>
      </c>
      <c r="G614">
        <v>20041227</v>
      </c>
      <c r="H614" t="s">
        <v>3282</v>
      </c>
      <c r="I614" t="s">
        <v>3283</v>
      </c>
      <c r="J614" t="s">
        <v>936</v>
      </c>
      <c r="K614" t="s">
        <v>374</v>
      </c>
      <c r="L614" t="s">
        <v>462</v>
      </c>
      <c r="M614" t="s">
        <v>3284</v>
      </c>
    </row>
    <row r="615" spans="1:13" x14ac:dyDescent="0.2">
      <c r="A615" t="s">
        <v>58</v>
      </c>
      <c r="B615">
        <v>614</v>
      </c>
      <c r="C615" t="s">
        <v>3285</v>
      </c>
      <c r="D615" t="s">
        <v>3286</v>
      </c>
      <c r="E615">
        <v>2</v>
      </c>
      <c r="F615" t="s">
        <v>378</v>
      </c>
      <c r="G615">
        <v>20041105</v>
      </c>
      <c r="H615" t="s">
        <v>3287</v>
      </c>
      <c r="I615" t="s">
        <v>3288</v>
      </c>
      <c r="J615" t="s">
        <v>394</v>
      </c>
      <c r="K615" t="s">
        <v>374</v>
      </c>
      <c r="L615" t="s">
        <v>378</v>
      </c>
      <c r="M615" t="s">
        <v>2994</v>
      </c>
    </row>
    <row r="616" spans="1:13" x14ac:dyDescent="0.2">
      <c r="A616" t="s">
        <v>58</v>
      </c>
      <c r="B616">
        <v>615</v>
      </c>
      <c r="C616" t="s">
        <v>3289</v>
      </c>
      <c r="D616" t="s">
        <v>3290</v>
      </c>
      <c r="E616">
        <v>2</v>
      </c>
      <c r="F616" t="s">
        <v>385</v>
      </c>
      <c r="G616">
        <v>20040710</v>
      </c>
      <c r="H616" t="s">
        <v>3291</v>
      </c>
      <c r="I616" t="s">
        <v>1378</v>
      </c>
      <c r="J616" t="s">
        <v>3292</v>
      </c>
      <c r="K616" t="s">
        <v>374</v>
      </c>
      <c r="L616" t="s">
        <v>385</v>
      </c>
      <c r="M616" t="s">
        <v>2383</v>
      </c>
    </row>
    <row r="617" spans="1:13" x14ac:dyDescent="0.2">
      <c r="A617" t="s">
        <v>58</v>
      </c>
      <c r="B617">
        <v>616</v>
      </c>
      <c r="C617" t="s">
        <v>3293</v>
      </c>
      <c r="D617" t="s">
        <v>3294</v>
      </c>
      <c r="E617">
        <v>2</v>
      </c>
      <c r="F617" t="s">
        <v>378</v>
      </c>
      <c r="G617">
        <v>20050215</v>
      </c>
      <c r="H617" t="s">
        <v>3295</v>
      </c>
      <c r="I617" t="s">
        <v>1357</v>
      </c>
      <c r="J617" t="s">
        <v>3296</v>
      </c>
      <c r="K617" t="s">
        <v>374</v>
      </c>
      <c r="L617" t="s">
        <v>378</v>
      </c>
      <c r="M617" t="s">
        <v>472</v>
      </c>
    </row>
    <row r="618" spans="1:13" x14ac:dyDescent="0.2">
      <c r="A618" t="s">
        <v>58</v>
      </c>
      <c r="B618">
        <v>617</v>
      </c>
      <c r="C618" t="s">
        <v>3297</v>
      </c>
      <c r="D618" t="s">
        <v>3298</v>
      </c>
      <c r="E618">
        <v>2</v>
      </c>
      <c r="F618" t="s">
        <v>462</v>
      </c>
      <c r="G618">
        <v>20040415</v>
      </c>
      <c r="H618" t="s">
        <v>3299</v>
      </c>
      <c r="I618" t="s">
        <v>3300</v>
      </c>
      <c r="J618" t="s">
        <v>959</v>
      </c>
      <c r="K618" t="s">
        <v>374</v>
      </c>
      <c r="L618" t="s">
        <v>462</v>
      </c>
      <c r="M618" t="s">
        <v>802</v>
      </c>
    </row>
    <row r="619" spans="1:13" x14ac:dyDescent="0.2">
      <c r="A619" t="s">
        <v>58</v>
      </c>
      <c r="B619">
        <v>618</v>
      </c>
      <c r="C619" t="s">
        <v>3301</v>
      </c>
      <c r="D619" t="s">
        <v>3302</v>
      </c>
      <c r="E619">
        <v>2</v>
      </c>
      <c r="F619" t="s">
        <v>385</v>
      </c>
      <c r="G619">
        <v>20041105</v>
      </c>
      <c r="H619" t="s">
        <v>3303</v>
      </c>
      <c r="I619" t="s">
        <v>3304</v>
      </c>
      <c r="J619" t="s">
        <v>3305</v>
      </c>
      <c r="K619" t="s">
        <v>374</v>
      </c>
      <c r="L619" t="s">
        <v>385</v>
      </c>
      <c r="M619" t="s">
        <v>2989</v>
      </c>
    </row>
    <row r="620" spans="1:13" x14ac:dyDescent="0.2">
      <c r="A620" t="s">
        <v>58</v>
      </c>
      <c r="B620">
        <v>619</v>
      </c>
      <c r="C620" t="s">
        <v>3306</v>
      </c>
      <c r="D620" t="s">
        <v>3307</v>
      </c>
      <c r="E620">
        <v>2</v>
      </c>
      <c r="F620" t="s">
        <v>370</v>
      </c>
      <c r="G620">
        <v>20040506</v>
      </c>
      <c r="H620" t="s">
        <v>3308</v>
      </c>
      <c r="I620" t="s">
        <v>380</v>
      </c>
      <c r="J620" t="s">
        <v>3309</v>
      </c>
      <c r="K620" t="s">
        <v>374</v>
      </c>
      <c r="L620" t="s">
        <v>378</v>
      </c>
      <c r="M620" t="s">
        <v>382</v>
      </c>
    </row>
    <row r="621" spans="1:13" x14ac:dyDescent="0.2">
      <c r="A621" t="s">
        <v>58</v>
      </c>
      <c r="B621">
        <v>620</v>
      </c>
      <c r="C621" t="s">
        <v>3310</v>
      </c>
      <c r="D621" t="s">
        <v>3311</v>
      </c>
      <c r="E621">
        <v>2</v>
      </c>
      <c r="F621" t="s">
        <v>378</v>
      </c>
      <c r="G621">
        <v>20041006</v>
      </c>
      <c r="H621" t="s">
        <v>3312</v>
      </c>
      <c r="I621" t="s">
        <v>3313</v>
      </c>
      <c r="J621" t="s">
        <v>807</v>
      </c>
      <c r="K621" t="s">
        <v>374</v>
      </c>
      <c r="L621" t="s">
        <v>378</v>
      </c>
      <c r="M621" t="s">
        <v>557</v>
      </c>
    </row>
    <row r="622" spans="1:13" x14ac:dyDescent="0.2">
      <c r="A622" t="s">
        <v>58</v>
      </c>
      <c r="B622">
        <v>621</v>
      </c>
      <c r="C622" t="s">
        <v>3314</v>
      </c>
      <c r="D622" t="s">
        <v>3315</v>
      </c>
      <c r="E622">
        <v>2</v>
      </c>
      <c r="F622" t="s">
        <v>2278</v>
      </c>
      <c r="G622">
        <v>20041023</v>
      </c>
      <c r="H622" t="s">
        <v>3316</v>
      </c>
      <c r="I622" t="s">
        <v>3317</v>
      </c>
      <c r="J622" t="s">
        <v>1341</v>
      </c>
      <c r="K622" t="s">
        <v>374</v>
      </c>
      <c r="L622" t="s">
        <v>2278</v>
      </c>
      <c r="M622" t="s">
        <v>2794</v>
      </c>
    </row>
    <row r="623" spans="1:13" x14ac:dyDescent="0.2">
      <c r="A623" t="s">
        <v>58</v>
      </c>
      <c r="B623">
        <v>622</v>
      </c>
      <c r="C623" t="s">
        <v>3318</v>
      </c>
      <c r="D623" t="s">
        <v>3319</v>
      </c>
      <c r="E623">
        <v>2</v>
      </c>
      <c r="F623" t="s">
        <v>766</v>
      </c>
      <c r="G623">
        <v>20041210</v>
      </c>
      <c r="H623" t="s">
        <v>3320</v>
      </c>
      <c r="I623" t="s">
        <v>3321</v>
      </c>
      <c r="J623" t="s">
        <v>643</v>
      </c>
      <c r="K623" t="s">
        <v>374</v>
      </c>
      <c r="L623" t="s">
        <v>766</v>
      </c>
      <c r="M623" t="s">
        <v>3322</v>
      </c>
    </row>
    <row r="624" spans="1:13" x14ac:dyDescent="0.2">
      <c r="A624" t="s">
        <v>58</v>
      </c>
      <c r="B624">
        <v>623</v>
      </c>
      <c r="C624" t="s">
        <v>3323</v>
      </c>
      <c r="D624" t="s">
        <v>3324</v>
      </c>
      <c r="E624">
        <v>2</v>
      </c>
      <c r="F624" t="s">
        <v>487</v>
      </c>
      <c r="G624">
        <v>20040812</v>
      </c>
      <c r="H624" t="s">
        <v>3325</v>
      </c>
      <c r="I624" t="s">
        <v>3326</v>
      </c>
      <c r="J624" t="s">
        <v>1257</v>
      </c>
      <c r="K624" t="s">
        <v>374</v>
      </c>
      <c r="L624" t="s">
        <v>487</v>
      </c>
      <c r="M624" t="s">
        <v>1925</v>
      </c>
    </row>
    <row r="625" spans="1:13" x14ac:dyDescent="0.2">
      <c r="A625" t="s">
        <v>58</v>
      </c>
      <c r="B625">
        <v>624</v>
      </c>
      <c r="C625" t="s">
        <v>3327</v>
      </c>
      <c r="D625" t="s">
        <v>3328</v>
      </c>
      <c r="E625">
        <v>2</v>
      </c>
      <c r="F625" t="s">
        <v>487</v>
      </c>
      <c r="G625">
        <v>20050313</v>
      </c>
      <c r="H625" t="s">
        <v>3329</v>
      </c>
      <c r="I625" t="s">
        <v>3330</v>
      </c>
      <c r="J625" t="s">
        <v>911</v>
      </c>
      <c r="K625" t="s">
        <v>374</v>
      </c>
      <c r="L625" t="s">
        <v>487</v>
      </c>
      <c r="M625" t="s">
        <v>1925</v>
      </c>
    </row>
    <row r="626" spans="1:13" x14ac:dyDescent="0.2">
      <c r="A626" t="s">
        <v>58</v>
      </c>
      <c r="B626">
        <v>625</v>
      </c>
      <c r="C626" t="s">
        <v>3331</v>
      </c>
      <c r="D626" t="s">
        <v>3332</v>
      </c>
      <c r="E626">
        <v>2</v>
      </c>
      <c r="F626" t="s">
        <v>385</v>
      </c>
      <c r="G626">
        <v>20040529</v>
      </c>
      <c r="H626" t="s">
        <v>3333</v>
      </c>
      <c r="I626" t="s">
        <v>3334</v>
      </c>
      <c r="J626" t="s">
        <v>1279</v>
      </c>
      <c r="K626" t="s">
        <v>374</v>
      </c>
      <c r="L626" t="s">
        <v>385</v>
      </c>
      <c r="M626" t="s">
        <v>644</v>
      </c>
    </row>
    <row r="627" spans="1:13" x14ac:dyDescent="0.2">
      <c r="A627" t="s">
        <v>58</v>
      </c>
      <c r="B627">
        <v>626</v>
      </c>
      <c r="C627" t="s">
        <v>3335</v>
      </c>
      <c r="D627" t="s">
        <v>3336</v>
      </c>
      <c r="E627">
        <v>2</v>
      </c>
      <c r="F627" t="s">
        <v>1318</v>
      </c>
      <c r="G627">
        <v>20040716</v>
      </c>
      <c r="H627" t="s">
        <v>3337</v>
      </c>
      <c r="I627" t="s">
        <v>2271</v>
      </c>
      <c r="J627" t="s">
        <v>1747</v>
      </c>
      <c r="K627" t="s">
        <v>374</v>
      </c>
      <c r="L627" t="s">
        <v>1318</v>
      </c>
      <c r="M627" t="s">
        <v>3338</v>
      </c>
    </row>
    <row r="628" spans="1:13" x14ac:dyDescent="0.2">
      <c r="A628" t="s">
        <v>58</v>
      </c>
      <c r="B628">
        <v>627</v>
      </c>
      <c r="C628" t="s">
        <v>3339</v>
      </c>
      <c r="D628" t="s">
        <v>3340</v>
      </c>
      <c r="E628">
        <v>2</v>
      </c>
      <c r="F628" t="s">
        <v>378</v>
      </c>
      <c r="G628">
        <v>20040423</v>
      </c>
      <c r="H628" t="s">
        <v>3341</v>
      </c>
      <c r="I628" t="s">
        <v>3342</v>
      </c>
      <c r="J628" t="s">
        <v>1047</v>
      </c>
      <c r="K628" t="s">
        <v>374</v>
      </c>
      <c r="L628" t="s">
        <v>378</v>
      </c>
      <c r="M628" t="s">
        <v>551</v>
      </c>
    </row>
    <row r="629" spans="1:13" x14ac:dyDescent="0.2">
      <c r="A629" t="s">
        <v>58</v>
      </c>
      <c r="B629">
        <v>628</v>
      </c>
      <c r="C629" t="s">
        <v>3343</v>
      </c>
      <c r="D629" t="s">
        <v>3344</v>
      </c>
      <c r="E629">
        <v>2</v>
      </c>
      <c r="F629" t="s">
        <v>385</v>
      </c>
      <c r="G629">
        <v>20040904</v>
      </c>
      <c r="H629" t="s">
        <v>3345</v>
      </c>
      <c r="I629" t="s">
        <v>3346</v>
      </c>
      <c r="J629" t="s">
        <v>975</v>
      </c>
      <c r="K629" t="s">
        <v>374</v>
      </c>
      <c r="L629" t="s">
        <v>385</v>
      </c>
      <c r="M629" t="s">
        <v>427</v>
      </c>
    </row>
    <row r="630" spans="1:13" x14ac:dyDescent="0.2">
      <c r="A630" t="s">
        <v>58</v>
      </c>
      <c r="B630">
        <v>629</v>
      </c>
      <c r="C630" t="s">
        <v>3347</v>
      </c>
      <c r="D630" t="s">
        <v>3348</v>
      </c>
      <c r="E630">
        <v>2</v>
      </c>
      <c r="F630" t="s">
        <v>378</v>
      </c>
      <c r="G630">
        <v>20041027</v>
      </c>
      <c r="H630" t="s">
        <v>3349</v>
      </c>
      <c r="I630" t="s">
        <v>3350</v>
      </c>
      <c r="J630" t="s">
        <v>3351</v>
      </c>
      <c r="K630" t="s">
        <v>374</v>
      </c>
      <c r="L630" t="s">
        <v>378</v>
      </c>
      <c r="M630" t="s">
        <v>3352</v>
      </c>
    </row>
    <row r="631" spans="1:13" x14ac:dyDescent="0.2">
      <c r="A631" t="s">
        <v>58</v>
      </c>
      <c r="B631">
        <v>630</v>
      </c>
      <c r="C631" t="s">
        <v>3353</v>
      </c>
      <c r="D631" t="s">
        <v>3354</v>
      </c>
      <c r="E631">
        <v>2</v>
      </c>
      <c r="F631" t="s">
        <v>378</v>
      </c>
      <c r="G631">
        <v>20040605</v>
      </c>
      <c r="H631" t="s">
        <v>3355</v>
      </c>
      <c r="I631" t="s">
        <v>3356</v>
      </c>
      <c r="J631" t="s">
        <v>394</v>
      </c>
      <c r="K631" t="s">
        <v>374</v>
      </c>
      <c r="L631" t="s">
        <v>378</v>
      </c>
      <c r="M631" t="s">
        <v>3357</v>
      </c>
    </row>
    <row r="632" spans="1:13" x14ac:dyDescent="0.2">
      <c r="A632" t="s">
        <v>58</v>
      </c>
      <c r="B632">
        <v>631</v>
      </c>
      <c r="C632" t="s">
        <v>3358</v>
      </c>
      <c r="D632" t="s">
        <v>3359</v>
      </c>
      <c r="E632">
        <v>2</v>
      </c>
      <c r="F632" t="s">
        <v>378</v>
      </c>
      <c r="G632">
        <v>20040522</v>
      </c>
      <c r="H632" t="s">
        <v>3360</v>
      </c>
      <c r="I632" t="s">
        <v>406</v>
      </c>
      <c r="J632" t="s">
        <v>1877</v>
      </c>
      <c r="K632" t="s">
        <v>374</v>
      </c>
      <c r="L632" t="s">
        <v>378</v>
      </c>
      <c r="M632" t="s">
        <v>551</v>
      </c>
    </row>
    <row r="633" spans="1:13" x14ac:dyDescent="0.2">
      <c r="A633" t="s">
        <v>58</v>
      </c>
      <c r="B633">
        <v>632</v>
      </c>
      <c r="C633" t="s">
        <v>3361</v>
      </c>
      <c r="D633" t="s">
        <v>894</v>
      </c>
      <c r="E633">
        <v>2</v>
      </c>
      <c r="F633" t="s">
        <v>378</v>
      </c>
      <c r="G633">
        <v>20050311</v>
      </c>
      <c r="H633" t="s">
        <v>3362</v>
      </c>
      <c r="I633" t="s">
        <v>896</v>
      </c>
      <c r="J633" t="s">
        <v>801</v>
      </c>
      <c r="K633" t="s">
        <v>374</v>
      </c>
      <c r="L633" t="s">
        <v>378</v>
      </c>
      <c r="M633" t="s">
        <v>472</v>
      </c>
    </row>
    <row r="634" spans="1:13" x14ac:dyDescent="0.2">
      <c r="A634" t="s">
        <v>58</v>
      </c>
      <c r="B634">
        <v>633</v>
      </c>
      <c r="C634" t="s">
        <v>3363</v>
      </c>
      <c r="D634" t="s">
        <v>3364</v>
      </c>
      <c r="E634">
        <v>2</v>
      </c>
      <c r="F634" t="s">
        <v>442</v>
      </c>
      <c r="G634">
        <v>20040702</v>
      </c>
      <c r="H634" t="s">
        <v>3365</v>
      </c>
      <c r="I634" t="s">
        <v>3366</v>
      </c>
      <c r="J634" t="s">
        <v>3367</v>
      </c>
      <c r="K634" t="s">
        <v>374</v>
      </c>
      <c r="L634" t="s">
        <v>1056</v>
      </c>
      <c r="M634" t="s">
        <v>3368</v>
      </c>
    </row>
    <row r="635" spans="1:13" x14ac:dyDescent="0.2">
      <c r="A635" t="s">
        <v>58</v>
      </c>
      <c r="B635">
        <v>634</v>
      </c>
      <c r="C635" t="s">
        <v>3369</v>
      </c>
      <c r="D635" t="s">
        <v>3370</v>
      </c>
      <c r="E635">
        <v>2</v>
      </c>
      <c r="F635" t="s">
        <v>442</v>
      </c>
      <c r="G635">
        <v>20040404</v>
      </c>
      <c r="H635" t="s">
        <v>3371</v>
      </c>
      <c r="I635" t="s">
        <v>3372</v>
      </c>
      <c r="J635" t="s">
        <v>394</v>
      </c>
      <c r="K635" t="s">
        <v>374</v>
      </c>
      <c r="L635" t="s">
        <v>442</v>
      </c>
      <c r="M635" t="s">
        <v>593</v>
      </c>
    </row>
    <row r="636" spans="1:13" x14ac:dyDescent="0.2">
      <c r="A636" t="s">
        <v>58</v>
      </c>
      <c r="B636">
        <v>635</v>
      </c>
      <c r="C636" t="s">
        <v>3373</v>
      </c>
      <c r="D636" t="s">
        <v>3374</v>
      </c>
      <c r="E636">
        <v>2</v>
      </c>
      <c r="F636" t="s">
        <v>378</v>
      </c>
      <c r="G636">
        <v>20040730</v>
      </c>
      <c r="H636" t="s">
        <v>3375</v>
      </c>
      <c r="I636" t="s">
        <v>3376</v>
      </c>
      <c r="J636" t="s">
        <v>1166</v>
      </c>
      <c r="K636" t="s">
        <v>374</v>
      </c>
      <c r="L636" t="s">
        <v>378</v>
      </c>
      <c r="M636" t="s">
        <v>452</v>
      </c>
    </row>
    <row r="637" spans="1:13" x14ac:dyDescent="0.2">
      <c r="A637" t="s">
        <v>58</v>
      </c>
      <c r="B637">
        <v>636</v>
      </c>
      <c r="C637" t="s">
        <v>3377</v>
      </c>
      <c r="D637" t="s">
        <v>3378</v>
      </c>
      <c r="E637">
        <v>2</v>
      </c>
      <c r="F637" t="s">
        <v>378</v>
      </c>
      <c r="G637">
        <v>20050123</v>
      </c>
      <c r="H637" t="s">
        <v>3379</v>
      </c>
      <c r="I637" t="s">
        <v>1340</v>
      </c>
      <c r="J637" t="s">
        <v>801</v>
      </c>
      <c r="K637" t="s">
        <v>374</v>
      </c>
      <c r="L637" t="s">
        <v>378</v>
      </c>
      <c r="M637" t="s">
        <v>472</v>
      </c>
    </row>
    <row r="638" spans="1:13" x14ac:dyDescent="0.2">
      <c r="A638" t="s">
        <v>58</v>
      </c>
      <c r="B638">
        <v>637</v>
      </c>
      <c r="C638" t="s">
        <v>3380</v>
      </c>
      <c r="D638" t="s">
        <v>3381</v>
      </c>
      <c r="E638">
        <v>2</v>
      </c>
      <c r="F638" t="s">
        <v>385</v>
      </c>
      <c r="G638">
        <v>20040514</v>
      </c>
      <c r="H638" t="s">
        <v>3382</v>
      </c>
      <c r="I638" t="s">
        <v>788</v>
      </c>
      <c r="J638" t="s">
        <v>1075</v>
      </c>
      <c r="K638" t="s">
        <v>374</v>
      </c>
      <c r="L638" t="s">
        <v>385</v>
      </c>
      <c r="M638" t="s">
        <v>2989</v>
      </c>
    </row>
    <row r="639" spans="1:13" x14ac:dyDescent="0.2">
      <c r="A639" t="s">
        <v>78</v>
      </c>
      <c r="B639">
        <v>638</v>
      </c>
      <c r="C639" t="s">
        <v>3383</v>
      </c>
      <c r="D639" t="s">
        <v>3384</v>
      </c>
      <c r="E639" t="s">
        <v>369</v>
      </c>
      <c r="F639" t="s">
        <v>462</v>
      </c>
      <c r="G639">
        <v>20000610</v>
      </c>
      <c r="H639" t="s">
        <v>3385</v>
      </c>
      <c r="I639" t="s">
        <v>3386</v>
      </c>
      <c r="J639" t="s">
        <v>3387</v>
      </c>
      <c r="K639" t="s">
        <v>374</v>
      </c>
      <c r="L639" t="s">
        <v>1056</v>
      </c>
      <c r="M639" t="s">
        <v>3388</v>
      </c>
    </row>
    <row r="640" spans="1:13" x14ac:dyDescent="0.2">
      <c r="A640" t="s">
        <v>78</v>
      </c>
      <c r="B640">
        <v>639</v>
      </c>
      <c r="C640" t="s">
        <v>3389</v>
      </c>
      <c r="D640" t="s">
        <v>3390</v>
      </c>
      <c r="E640" t="s">
        <v>915</v>
      </c>
      <c r="F640" t="s">
        <v>527</v>
      </c>
      <c r="G640">
        <v>20011002</v>
      </c>
      <c r="H640" t="s">
        <v>3391</v>
      </c>
      <c r="I640" t="s">
        <v>3392</v>
      </c>
      <c r="J640" t="s">
        <v>3393</v>
      </c>
      <c r="K640" t="s">
        <v>374</v>
      </c>
      <c r="L640" t="s">
        <v>527</v>
      </c>
      <c r="M640" t="s">
        <v>1665</v>
      </c>
    </row>
    <row r="641" spans="1:13" x14ac:dyDescent="0.2">
      <c r="A641" t="s">
        <v>78</v>
      </c>
      <c r="B641">
        <v>640</v>
      </c>
      <c r="C641" t="s">
        <v>3394</v>
      </c>
      <c r="D641" t="s">
        <v>3395</v>
      </c>
      <c r="E641">
        <v>5</v>
      </c>
      <c r="F641" t="s">
        <v>455</v>
      </c>
      <c r="G641">
        <v>20010303</v>
      </c>
      <c r="H641" t="s">
        <v>3396</v>
      </c>
      <c r="I641" t="s">
        <v>1728</v>
      </c>
      <c r="J641" t="s">
        <v>2771</v>
      </c>
      <c r="K641" t="s">
        <v>374</v>
      </c>
      <c r="L641" t="s">
        <v>455</v>
      </c>
      <c r="M641" t="s">
        <v>3397</v>
      </c>
    </row>
    <row r="642" spans="1:13" x14ac:dyDescent="0.2">
      <c r="A642" t="s">
        <v>78</v>
      </c>
      <c r="B642">
        <v>641</v>
      </c>
      <c r="C642" t="s">
        <v>3398</v>
      </c>
      <c r="D642" t="s">
        <v>3399</v>
      </c>
      <c r="E642" t="s">
        <v>915</v>
      </c>
      <c r="F642" t="s">
        <v>378</v>
      </c>
      <c r="G642">
        <v>20000807</v>
      </c>
      <c r="H642" t="s">
        <v>3400</v>
      </c>
      <c r="I642" t="s">
        <v>2026</v>
      </c>
      <c r="J642" t="s">
        <v>2015</v>
      </c>
      <c r="K642" t="s">
        <v>374</v>
      </c>
      <c r="L642" t="s">
        <v>378</v>
      </c>
      <c r="M642" t="s">
        <v>3401</v>
      </c>
    </row>
    <row r="643" spans="1:13" x14ac:dyDescent="0.2">
      <c r="A643" t="s">
        <v>78</v>
      </c>
      <c r="B643">
        <v>642</v>
      </c>
      <c r="C643" t="s">
        <v>3402</v>
      </c>
      <c r="D643" t="s">
        <v>3403</v>
      </c>
      <c r="E643" t="s">
        <v>915</v>
      </c>
      <c r="F643" t="s">
        <v>385</v>
      </c>
      <c r="G643">
        <v>20011001</v>
      </c>
      <c r="H643" t="s">
        <v>3404</v>
      </c>
      <c r="I643" t="s">
        <v>3405</v>
      </c>
      <c r="J643" t="s">
        <v>1600</v>
      </c>
      <c r="K643" t="s">
        <v>374</v>
      </c>
      <c r="L643" t="s">
        <v>385</v>
      </c>
      <c r="M643" t="s">
        <v>825</v>
      </c>
    </row>
    <row r="644" spans="1:13" x14ac:dyDescent="0.2">
      <c r="A644" t="s">
        <v>78</v>
      </c>
      <c r="B644">
        <v>643</v>
      </c>
      <c r="C644" t="s">
        <v>3406</v>
      </c>
      <c r="D644" t="s">
        <v>3407</v>
      </c>
      <c r="E644">
        <v>4</v>
      </c>
      <c r="F644" t="s">
        <v>378</v>
      </c>
      <c r="G644">
        <v>20030125</v>
      </c>
      <c r="H644" t="s">
        <v>3408</v>
      </c>
      <c r="I644" t="s">
        <v>701</v>
      </c>
      <c r="J644" t="s">
        <v>562</v>
      </c>
      <c r="K644" t="s">
        <v>374</v>
      </c>
      <c r="L644" t="s">
        <v>378</v>
      </c>
      <c r="M644" t="s">
        <v>3409</v>
      </c>
    </row>
    <row r="645" spans="1:13" x14ac:dyDescent="0.2">
      <c r="A645" t="s">
        <v>78</v>
      </c>
      <c r="B645">
        <v>644</v>
      </c>
      <c r="C645" t="s">
        <v>3410</v>
      </c>
      <c r="D645" t="s">
        <v>3411</v>
      </c>
      <c r="E645">
        <v>4</v>
      </c>
      <c r="F645" t="s">
        <v>982</v>
      </c>
      <c r="G645">
        <v>20020703</v>
      </c>
      <c r="H645" t="s">
        <v>3412</v>
      </c>
      <c r="I645" t="s">
        <v>3413</v>
      </c>
      <c r="J645" t="s">
        <v>3414</v>
      </c>
      <c r="K645" t="s">
        <v>374</v>
      </c>
      <c r="L645" t="s">
        <v>982</v>
      </c>
      <c r="M645" t="s">
        <v>1550</v>
      </c>
    </row>
    <row r="646" spans="1:13" x14ac:dyDescent="0.2">
      <c r="A646" t="s">
        <v>78</v>
      </c>
      <c r="B646">
        <v>645</v>
      </c>
      <c r="C646" t="s">
        <v>3415</v>
      </c>
      <c r="D646" t="s">
        <v>3416</v>
      </c>
      <c r="E646">
        <v>4</v>
      </c>
      <c r="F646" t="s">
        <v>982</v>
      </c>
      <c r="G646">
        <v>20020604</v>
      </c>
      <c r="H646" t="s">
        <v>3417</v>
      </c>
      <c r="I646" t="s">
        <v>3418</v>
      </c>
      <c r="J646" t="s">
        <v>2015</v>
      </c>
      <c r="K646" t="s">
        <v>374</v>
      </c>
      <c r="L646" t="s">
        <v>982</v>
      </c>
      <c r="M646" t="s">
        <v>3419</v>
      </c>
    </row>
    <row r="647" spans="1:13" x14ac:dyDescent="0.2">
      <c r="A647" t="s">
        <v>78</v>
      </c>
      <c r="B647">
        <v>646</v>
      </c>
      <c r="C647" t="s">
        <v>3420</v>
      </c>
      <c r="D647" t="s">
        <v>3421</v>
      </c>
      <c r="E647">
        <v>4</v>
      </c>
      <c r="F647" t="s">
        <v>378</v>
      </c>
      <c r="G647">
        <v>20020711</v>
      </c>
      <c r="H647" t="s">
        <v>3422</v>
      </c>
      <c r="I647" t="s">
        <v>1352</v>
      </c>
      <c r="J647" t="s">
        <v>1153</v>
      </c>
      <c r="K647" t="s">
        <v>374</v>
      </c>
      <c r="L647" t="s">
        <v>378</v>
      </c>
      <c r="M647" t="s">
        <v>3423</v>
      </c>
    </row>
    <row r="648" spans="1:13" x14ac:dyDescent="0.2">
      <c r="A648" t="s">
        <v>78</v>
      </c>
      <c r="B648">
        <v>647</v>
      </c>
      <c r="C648" t="s">
        <v>3424</v>
      </c>
      <c r="D648" t="s">
        <v>3425</v>
      </c>
      <c r="E648">
        <v>4</v>
      </c>
      <c r="F648" t="s">
        <v>455</v>
      </c>
      <c r="G648">
        <v>20020727</v>
      </c>
      <c r="H648" t="s">
        <v>3426</v>
      </c>
      <c r="I648" t="s">
        <v>2203</v>
      </c>
      <c r="J648" t="s">
        <v>3427</v>
      </c>
      <c r="K648" t="s">
        <v>374</v>
      </c>
      <c r="L648" t="s">
        <v>455</v>
      </c>
      <c r="M648" t="s">
        <v>3397</v>
      </c>
    </row>
    <row r="649" spans="1:13" x14ac:dyDescent="0.2">
      <c r="A649" t="s">
        <v>78</v>
      </c>
      <c r="B649">
        <v>648</v>
      </c>
      <c r="C649" t="s">
        <v>3428</v>
      </c>
      <c r="D649" t="s">
        <v>3429</v>
      </c>
      <c r="E649">
        <v>4</v>
      </c>
      <c r="F649" t="s">
        <v>527</v>
      </c>
      <c r="G649">
        <v>20020526</v>
      </c>
      <c r="H649" t="s">
        <v>3430</v>
      </c>
      <c r="I649" t="s">
        <v>1618</v>
      </c>
      <c r="J649" t="s">
        <v>1473</v>
      </c>
      <c r="K649" t="s">
        <v>374</v>
      </c>
      <c r="L649" t="s">
        <v>527</v>
      </c>
      <c r="M649" t="s">
        <v>1665</v>
      </c>
    </row>
    <row r="650" spans="1:13" x14ac:dyDescent="0.2">
      <c r="A650" t="s">
        <v>78</v>
      </c>
      <c r="B650">
        <v>649</v>
      </c>
      <c r="C650" t="s">
        <v>3431</v>
      </c>
      <c r="D650" t="s">
        <v>3432</v>
      </c>
      <c r="E650">
        <v>4</v>
      </c>
      <c r="F650" t="s">
        <v>462</v>
      </c>
      <c r="G650">
        <v>20020830</v>
      </c>
      <c r="H650" t="s">
        <v>3433</v>
      </c>
      <c r="I650" t="s">
        <v>3434</v>
      </c>
      <c r="J650" t="s">
        <v>3435</v>
      </c>
      <c r="K650" t="s">
        <v>374</v>
      </c>
      <c r="L650" t="s">
        <v>462</v>
      </c>
      <c r="M650" t="s">
        <v>3436</v>
      </c>
    </row>
    <row r="651" spans="1:13" x14ac:dyDescent="0.2">
      <c r="A651" t="s">
        <v>78</v>
      </c>
      <c r="B651">
        <v>650</v>
      </c>
      <c r="C651" t="s">
        <v>3437</v>
      </c>
      <c r="D651" t="s">
        <v>3438</v>
      </c>
      <c r="E651">
        <v>4</v>
      </c>
      <c r="F651" t="s">
        <v>370</v>
      </c>
      <c r="G651">
        <v>20020703</v>
      </c>
      <c r="H651" t="s">
        <v>3439</v>
      </c>
      <c r="I651" t="s">
        <v>3376</v>
      </c>
      <c r="J651" t="s">
        <v>1025</v>
      </c>
      <c r="K651" t="s">
        <v>374</v>
      </c>
      <c r="L651" t="s">
        <v>370</v>
      </c>
      <c r="M651" t="s">
        <v>3440</v>
      </c>
    </row>
    <row r="652" spans="1:13" x14ac:dyDescent="0.2">
      <c r="A652" t="s">
        <v>78</v>
      </c>
      <c r="B652">
        <v>651</v>
      </c>
      <c r="C652" t="s">
        <v>3441</v>
      </c>
      <c r="D652" t="s">
        <v>3442</v>
      </c>
      <c r="E652">
        <v>4</v>
      </c>
      <c r="F652" t="s">
        <v>378</v>
      </c>
      <c r="G652">
        <v>20010520</v>
      </c>
      <c r="H652" t="s">
        <v>3443</v>
      </c>
      <c r="I652" t="s">
        <v>3444</v>
      </c>
      <c r="J652" t="s">
        <v>3445</v>
      </c>
      <c r="K652" t="s">
        <v>374</v>
      </c>
      <c r="L652" t="s">
        <v>378</v>
      </c>
      <c r="M652" t="s">
        <v>3446</v>
      </c>
    </row>
    <row r="653" spans="1:13" x14ac:dyDescent="0.2">
      <c r="A653" t="s">
        <v>78</v>
      </c>
      <c r="B653">
        <v>652</v>
      </c>
      <c r="C653" t="s">
        <v>3447</v>
      </c>
      <c r="D653" t="s">
        <v>3448</v>
      </c>
      <c r="E653">
        <v>4</v>
      </c>
      <c r="F653" t="s">
        <v>455</v>
      </c>
      <c r="G653">
        <v>20020927</v>
      </c>
      <c r="H653" t="s">
        <v>3449</v>
      </c>
      <c r="I653" t="s">
        <v>544</v>
      </c>
      <c r="J653" t="s">
        <v>3450</v>
      </c>
      <c r="K653" t="s">
        <v>374</v>
      </c>
      <c r="L653" t="s">
        <v>455</v>
      </c>
      <c r="M653" t="s">
        <v>3451</v>
      </c>
    </row>
    <row r="654" spans="1:13" x14ac:dyDescent="0.2">
      <c r="A654" t="s">
        <v>78</v>
      </c>
      <c r="B654">
        <v>653</v>
      </c>
      <c r="C654" t="s">
        <v>3452</v>
      </c>
      <c r="D654" t="s">
        <v>3453</v>
      </c>
      <c r="E654">
        <v>4</v>
      </c>
      <c r="F654" t="s">
        <v>1366</v>
      </c>
      <c r="G654">
        <v>20020503</v>
      </c>
      <c r="H654" t="s">
        <v>3454</v>
      </c>
      <c r="I654" t="s">
        <v>534</v>
      </c>
      <c r="J654" t="s">
        <v>1127</v>
      </c>
      <c r="K654" t="s">
        <v>374</v>
      </c>
      <c r="L654" t="s">
        <v>1366</v>
      </c>
      <c r="M654" t="s">
        <v>3455</v>
      </c>
    </row>
    <row r="655" spans="1:13" x14ac:dyDescent="0.2">
      <c r="A655" t="s">
        <v>78</v>
      </c>
      <c r="B655">
        <v>654</v>
      </c>
      <c r="C655" t="s">
        <v>3456</v>
      </c>
      <c r="D655" t="s">
        <v>3457</v>
      </c>
      <c r="E655">
        <v>4</v>
      </c>
      <c r="F655" t="s">
        <v>385</v>
      </c>
      <c r="G655">
        <v>20020830</v>
      </c>
      <c r="H655" t="s">
        <v>3458</v>
      </c>
      <c r="I655" t="s">
        <v>3459</v>
      </c>
      <c r="J655" t="s">
        <v>936</v>
      </c>
      <c r="K655" t="s">
        <v>374</v>
      </c>
      <c r="L655" t="s">
        <v>385</v>
      </c>
      <c r="M655" t="s">
        <v>3460</v>
      </c>
    </row>
    <row r="656" spans="1:13" x14ac:dyDescent="0.2">
      <c r="A656" t="s">
        <v>78</v>
      </c>
      <c r="B656">
        <v>655</v>
      </c>
      <c r="C656" t="s">
        <v>3461</v>
      </c>
      <c r="D656" t="s">
        <v>3462</v>
      </c>
      <c r="E656">
        <v>4</v>
      </c>
      <c r="F656" t="s">
        <v>417</v>
      </c>
      <c r="G656">
        <v>20020709</v>
      </c>
      <c r="H656" t="s">
        <v>3463</v>
      </c>
      <c r="I656" t="s">
        <v>3464</v>
      </c>
      <c r="J656" t="s">
        <v>373</v>
      </c>
      <c r="K656" t="s">
        <v>374</v>
      </c>
      <c r="L656" t="s">
        <v>417</v>
      </c>
      <c r="M656" t="s">
        <v>2165</v>
      </c>
    </row>
    <row r="657" spans="1:13" x14ac:dyDescent="0.2">
      <c r="A657" t="s">
        <v>78</v>
      </c>
      <c r="B657">
        <v>656</v>
      </c>
      <c r="C657" t="s">
        <v>3465</v>
      </c>
      <c r="D657" t="s">
        <v>3466</v>
      </c>
      <c r="E657">
        <v>4</v>
      </c>
      <c r="F657" t="s">
        <v>1002</v>
      </c>
      <c r="G657">
        <v>20030320</v>
      </c>
      <c r="H657" t="s">
        <v>3467</v>
      </c>
      <c r="I657" t="s">
        <v>3468</v>
      </c>
      <c r="J657" t="s">
        <v>3309</v>
      </c>
      <c r="K657" t="s">
        <v>374</v>
      </c>
      <c r="L657" t="s">
        <v>1002</v>
      </c>
      <c r="M657" t="s">
        <v>3469</v>
      </c>
    </row>
    <row r="658" spans="1:13" x14ac:dyDescent="0.2">
      <c r="A658" t="s">
        <v>78</v>
      </c>
      <c r="B658">
        <v>657</v>
      </c>
      <c r="C658" t="s">
        <v>3470</v>
      </c>
      <c r="D658" t="s">
        <v>3471</v>
      </c>
      <c r="E658">
        <v>4</v>
      </c>
      <c r="F658" t="s">
        <v>527</v>
      </c>
      <c r="G658">
        <v>20030307</v>
      </c>
      <c r="H658" t="s">
        <v>3472</v>
      </c>
      <c r="I658" t="s">
        <v>3473</v>
      </c>
      <c r="J658" t="s">
        <v>3474</v>
      </c>
      <c r="K658" t="s">
        <v>374</v>
      </c>
      <c r="L658" t="s">
        <v>527</v>
      </c>
      <c r="M658" t="s">
        <v>3475</v>
      </c>
    </row>
    <row r="659" spans="1:13" x14ac:dyDescent="0.2">
      <c r="A659" t="s">
        <v>78</v>
      </c>
      <c r="B659">
        <v>658</v>
      </c>
      <c r="C659" t="s">
        <v>3476</v>
      </c>
      <c r="D659" t="s">
        <v>3477</v>
      </c>
      <c r="E659">
        <v>4</v>
      </c>
      <c r="F659" t="s">
        <v>385</v>
      </c>
      <c r="G659">
        <v>20020314</v>
      </c>
      <c r="H659" t="s">
        <v>3478</v>
      </c>
      <c r="I659" t="s">
        <v>952</v>
      </c>
      <c r="J659" t="s">
        <v>3479</v>
      </c>
      <c r="K659" t="s">
        <v>374</v>
      </c>
      <c r="L659" t="s">
        <v>385</v>
      </c>
      <c r="M659" t="s">
        <v>3480</v>
      </c>
    </row>
    <row r="660" spans="1:13" x14ac:dyDescent="0.2">
      <c r="A660" t="s">
        <v>78</v>
      </c>
      <c r="B660">
        <v>659</v>
      </c>
      <c r="C660" t="s">
        <v>3481</v>
      </c>
      <c r="D660" t="s">
        <v>3482</v>
      </c>
      <c r="E660">
        <v>4</v>
      </c>
      <c r="F660" t="s">
        <v>385</v>
      </c>
      <c r="G660">
        <v>20020503</v>
      </c>
      <c r="H660" t="s">
        <v>3483</v>
      </c>
      <c r="I660" t="s">
        <v>3484</v>
      </c>
      <c r="J660" t="s">
        <v>880</v>
      </c>
      <c r="K660" t="s">
        <v>374</v>
      </c>
      <c r="L660" t="s">
        <v>385</v>
      </c>
      <c r="M660" t="s">
        <v>937</v>
      </c>
    </row>
    <row r="661" spans="1:13" x14ac:dyDescent="0.2">
      <c r="A661" t="s">
        <v>78</v>
      </c>
      <c r="B661">
        <v>660</v>
      </c>
      <c r="C661" t="s">
        <v>3485</v>
      </c>
      <c r="D661" t="s">
        <v>3486</v>
      </c>
      <c r="E661">
        <v>4</v>
      </c>
      <c r="F661" t="s">
        <v>462</v>
      </c>
      <c r="G661">
        <v>20030302</v>
      </c>
      <c r="H661" t="s">
        <v>3487</v>
      </c>
      <c r="I661" t="s">
        <v>1086</v>
      </c>
      <c r="J661" t="s">
        <v>3488</v>
      </c>
      <c r="K661" t="s">
        <v>374</v>
      </c>
      <c r="L661" t="s">
        <v>462</v>
      </c>
      <c r="M661" t="s">
        <v>466</v>
      </c>
    </row>
    <row r="662" spans="1:13" x14ac:dyDescent="0.2">
      <c r="A662" t="s">
        <v>78</v>
      </c>
      <c r="B662">
        <v>661</v>
      </c>
      <c r="C662" t="s">
        <v>3489</v>
      </c>
      <c r="D662" t="s">
        <v>3490</v>
      </c>
      <c r="E662">
        <v>4</v>
      </c>
      <c r="F662" t="s">
        <v>378</v>
      </c>
      <c r="G662">
        <v>20010930</v>
      </c>
      <c r="H662" t="s">
        <v>3491</v>
      </c>
      <c r="I662" t="s">
        <v>1434</v>
      </c>
      <c r="J662" t="s">
        <v>3492</v>
      </c>
      <c r="K662" t="s">
        <v>374</v>
      </c>
      <c r="L662" t="s">
        <v>378</v>
      </c>
      <c r="M662" t="s">
        <v>3493</v>
      </c>
    </row>
    <row r="663" spans="1:13" x14ac:dyDescent="0.2">
      <c r="A663" t="s">
        <v>78</v>
      </c>
      <c r="B663">
        <v>662</v>
      </c>
      <c r="C663" t="s">
        <v>3494</v>
      </c>
      <c r="D663" t="s">
        <v>3495</v>
      </c>
      <c r="E663">
        <v>4</v>
      </c>
      <c r="F663" t="s">
        <v>378</v>
      </c>
      <c r="G663">
        <v>20011001</v>
      </c>
      <c r="H663" t="s">
        <v>3496</v>
      </c>
      <c r="I663" t="s">
        <v>3497</v>
      </c>
      <c r="J663" t="s">
        <v>725</v>
      </c>
      <c r="K663" t="s">
        <v>374</v>
      </c>
      <c r="L663" t="s">
        <v>378</v>
      </c>
      <c r="M663" t="s">
        <v>906</v>
      </c>
    </row>
    <row r="664" spans="1:13" x14ac:dyDescent="0.2">
      <c r="A664" t="s">
        <v>78</v>
      </c>
      <c r="B664">
        <v>663</v>
      </c>
      <c r="C664" t="s">
        <v>3498</v>
      </c>
      <c r="D664" t="s">
        <v>3499</v>
      </c>
      <c r="E664">
        <v>4</v>
      </c>
      <c r="F664" t="s">
        <v>378</v>
      </c>
      <c r="G664">
        <v>20010515</v>
      </c>
      <c r="H664" t="s">
        <v>3500</v>
      </c>
      <c r="I664" t="s">
        <v>2475</v>
      </c>
      <c r="J664" t="s">
        <v>3501</v>
      </c>
      <c r="K664" t="s">
        <v>374</v>
      </c>
      <c r="L664" t="s">
        <v>378</v>
      </c>
      <c r="M664" t="s">
        <v>2033</v>
      </c>
    </row>
    <row r="665" spans="1:13" x14ac:dyDescent="0.2">
      <c r="A665" t="s">
        <v>78</v>
      </c>
      <c r="B665">
        <v>664</v>
      </c>
      <c r="C665" t="s">
        <v>3502</v>
      </c>
      <c r="D665" t="s">
        <v>3503</v>
      </c>
      <c r="E665">
        <v>4</v>
      </c>
      <c r="F665" t="s">
        <v>1366</v>
      </c>
      <c r="G665">
        <v>20020410</v>
      </c>
      <c r="H665" t="s">
        <v>3504</v>
      </c>
      <c r="I665" t="s">
        <v>3505</v>
      </c>
      <c r="J665" t="s">
        <v>1257</v>
      </c>
      <c r="K665" t="s">
        <v>374</v>
      </c>
      <c r="L665" t="s">
        <v>1366</v>
      </c>
      <c r="M665" t="s">
        <v>3506</v>
      </c>
    </row>
    <row r="666" spans="1:13" x14ac:dyDescent="0.2">
      <c r="A666" t="s">
        <v>78</v>
      </c>
      <c r="B666">
        <v>665</v>
      </c>
      <c r="C666" t="s">
        <v>3507</v>
      </c>
      <c r="D666" t="s">
        <v>3508</v>
      </c>
      <c r="E666">
        <v>4</v>
      </c>
      <c r="F666" t="s">
        <v>378</v>
      </c>
      <c r="G666">
        <v>20030319</v>
      </c>
      <c r="H666" t="s">
        <v>3509</v>
      </c>
      <c r="I666" t="s">
        <v>3510</v>
      </c>
      <c r="J666" t="s">
        <v>653</v>
      </c>
      <c r="K666" t="s">
        <v>374</v>
      </c>
      <c r="L666" t="s">
        <v>378</v>
      </c>
      <c r="M666" t="s">
        <v>3511</v>
      </c>
    </row>
    <row r="667" spans="1:13" x14ac:dyDescent="0.2">
      <c r="A667" t="s">
        <v>78</v>
      </c>
      <c r="B667">
        <v>666</v>
      </c>
      <c r="C667" t="s">
        <v>3512</v>
      </c>
      <c r="D667" t="s">
        <v>3513</v>
      </c>
      <c r="E667">
        <v>4</v>
      </c>
      <c r="F667" t="s">
        <v>462</v>
      </c>
      <c r="G667">
        <v>20020731</v>
      </c>
      <c r="H667" t="s">
        <v>3514</v>
      </c>
      <c r="I667" t="s">
        <v>3515</v>
      </c>
      <c r="J667" t="s">
        <v>969</v>
      </c>
      <c r="K667" t="s">
        <v>374</v>
      </c>
      <c r="L667" t="s">
        <v>462</v>
      </c>
      <c r="M667" t="s">
        <v>3436</v>
      </c>
    </row>
    <row r="668" spans="1:13" x14ac:dyDescent="0.2">
      <c r="A668" t="s">
        <v>78</v>
      </c>
      <c r="B668">
        <v>667</v>
      </c>
      <c r="C668" t="s">
        <v>3516</v>
      </c>
      <c r="D668" t="s">
        <v>3517</v>
      </c>
      <c r="E668">
        <v>4</v>
      </c>
      <c r="F668" t="s">
        <v>527</v>
      </c>
      <c r="G668">
        <v>20021225</v>
      </c>
      <c r="H668" t="s">
        <v>3518</v>
      </c>
      <c r="I668" t="s">
        <v>1583</v>
      </c>
      <c r="J668" t="s">
        <v>3519</v>
      </c>
      <c r="K668" t="s">
        <v>374</v>
      </c>
      <c r="L668" t="s">
        <v>527</v>
      </c>
      <c r="M668" t="s">
        <v>3520</v>
      </c>
    </row>
    <row r="669" spans="1:13" x14ac:dyDescent="0.2">
      <c r="A669" t="s">
        <v>78</v>
      </c>
      <c r="B669">
        <v>668</v>
      </c>
      <c r="C669" t="s">
        <v>3521</v>
      </c>
      <c r="D669" t="s">
        <v>3522</v>
      </c>
      <c r="E669">
        <v>4</v>
      </c>
      <c r="F669" t="s">
        <v>511</v>
      </c>
      <c r="G669">
        <v>20020407</v>
      </c>
      <c r="H669" t="s">
        <v>3523</v>
      </c>
      <c r="I669" t="s">
        <v>3524</v>
      </c>
      <c r="J669" t="s">
        <v>1532</v>
      </c>
      <c r="K669" t="s">
        <v>374</v>
      </c>
      <c r="L669" t="s">
        <v>511</v>
      </c>
      <c r="M669" t="s">
        <v>3525</v>
      </c>
    </row>
    <row r="670" spans="1:13" x14ac:dyDescent="0.2">
      <c r="A670" t="s">
        <v>78</v>
      </c>
      <c r="B670">
        <v>669</v>
      </c>
      <c r="C670" t="s">
        <v>3526</v>
      </c>
      <c r="D670" t="s">
        <v>3527</v>
      </c>
      <c r="E670">
        <v>4</v>
      </c>
      <c r="F670" t="s">
        <v>462</v>
      </c>
      <c r="G670">
        <v>20021017</v>
      </c>
      <c r="H670" t="s">
        <v>3528</v>
      </c>
      <c r="I670" t="s">
        <v>1165</v>
      </c>
      <c r="J670" t="s">
        <v>465</v>
      </c>
      <c r="K670" t="s">
        <v>374</v>
      </c>
      <c r="L670" t="s">
        <v>462</v>
      </c>
      <c r="M670" t="s">
        <v>3436</v>
      </c>
    </row>
    <row r="671" spans="1:13" x14ac:dyDescent="0.2">
      <c r="A671" t="s">
        <v>78</v>
      </c>
      <c r="B671">
        <v>670</v>
      </c>
      <c r="C671" t="s">
        <v>3529</v>
      </c>
      <c r="D671" t="s">
        <v>3530</v>
      </c>
      <c r="E671">
        <v>4</v>
      </c>
      <c r="F671" t="s">
        <v>370</v>
      </c>
      <c r="G671">
        <v>20020615</v>
      </c>
      <c r="H671" t="s">
        <v>3531</v>
      </c>
      <c r="I671" t="s">
        <v>3151</v>
      </c>
      <c r="J671" t="s">
        <v>892</v>
      </c>
      <c r="K671" t="s">
        <v>374</v>
      </c>
      <c r="L671" t="s">
        <v>370</v>
      </c>
      <c r="M671" t="s">
        <v>3532</v>
      </c>
    </row>
    <row r="672" spans="1:13" x14ac:dyDescent="0.2">
      <c r="A672" t="s">
        <v>78</v>
      </c>
      <c r="B672">
        <v>671</v>
      </c>
      <c r="C672" t="s">
        <v>3533</v>
      </c>
      <c r="D672" t="s">
        <v>3534</v>
      </c>
      <c r="E672">
        <v>4</v>
      </c>
      <c r="F672" t="s">
        <v>462</v>
      </c>
      <c r="G672">
        <v>20030102</v>
      </c>
      <c r="H672" t="s">
        <v>3535</v>
      </c>
      <c r="I672" t="s">
        <v>3536</v>
      </c>
      <c r="J672" t="s">
        <v>426</v>
      </c>
      <c r="K672" t="s">
        <v>374</v>
      </c>
      <c r="L672" t="s">
        <v>462</v>
      </c>
      <c r="M672" t="s">
        <v>3436</v>
      </c>
    </row>
    <row r="673" spans="1:13" x14ac:dyDescent="0.2">
      <c r="A673" t="s">
        <v>78</v>
      </c>
      <c r="B673">
        <v>672</v>
      </c>
      <c r="C673" t="s">
        <v>3537</v>
      </c>
      <c r="D673" t="s">
        <v>3538</v>
      </c>
      <c r="E673">
        <v>4</v>
      </c>
      <c r="F673" t="s">
        <v>1826</v>
      </c>
      <c r="G673">
        <v>20011123</v>
      </c>
      <c r="H673" t="s">
        <v>3539</v>
      </c>
      <c r="I673" t="s">
        <v>3540</v>
      </c>
      <c r="J673" t="s">
        <v>2015</v>
      </c>
      <c r="K673" t="s">
        <v>374</v>
      </c>
    </row>
    <row r="674" spans="1:13" x14ac:dyDescent="0.2">
      <c r="A674" t="s">
        <v>78</v>
      </c>
      <c r="B674">
        <v>673</v>
      </c>
      <c r="C674" t="s">
        <v>3541</v>
      </c>
      <c r="D674" t="s">
        <v>3542</v>
      </c>
      <c r="E674">
        <v>4</v>
      </c>
      <c r="F674" t="s">
        <v>462</v>
      </c>
      <c r="G674">
        <v>20011022</v>
      </c>
      <c r="H674" t="s">
        <v>3543</v>
      </c>
      <c r="I674" t="s">
        <v>1058</v>
      </c>
      <c r="J674" t="s">
        <v>3544</v>
      </c>
      <c r="K674" t="s">
        <v>374</v>
      </c>
      <c r="L674" t="s">
        <v>462</v>
      </c>
      <c r="M674" t="s">
        <v>2095</v>
      </c>
    </row>
    <row r="675" spans="1:13" x14ac:dyDescent="0.2">
      <c r="A675" t="s">
        <v>78</v>
      </c>
      <c r="B675">
        <v>674</v>
      </c>
      <c r="C675" t="s">
        <v>3545</v>
      </c>
      <c r="D675" t="s">
        <v>3546</v>
      </c>
      <c r="E675">
        <v>4</v>
      </c>
      <c r="F675" t="s">
        <v>982</v>
      </c>
      <c r="G675">
        <v>20020513</v>
      </c>
      <c r="H675" t="s">
        <v>3547</v>
      </c>
      <c r="I675" t="s">
        <v>1030</v>
      </c>
      <c r="J675" t="s">
        <v>3548</v>
      </c>
      <c r="K675" t="s">
        <v>374</v>
      </c>
      <c r="L675" t="s">
        <v>982</v>
      </c>
      <c r="M675" t="s">
        <v>985</v>
      </c>
    </row>
    <row r="676" spans="1:13" x14ac:dyDescent="0.2">
      <c r="A676" t="s">
        <v>78</v>
      </c>
      <c r="B676">
        <v>675</v>
      </c>
      <c r="C676" t="s">
        <v>3549</v>
      </c>
      <c r="D676" t="s">
        <v>3550</v>
      </c>
      <c r="E676">
        <v>4</v>
      </c>
      <c r="F676" t="s">
        <v>1350</v>
      </c>
      <c r="G676">
        <v>20021128</v>
      </c>
      <c r="H676" t="s">
        <v>3551</v>
      </c>
      <c r="I676" t="s">
        <v>3552</v>
      </c>
      <c r="J676" t="s">
        <v>580</v>
      </c>
      <c r="K676" t="s">
        <v>374</v>
      </c>
      <c r="L676" t="s">
        <v>1350</v>
      </c>
      <c r="M676" t="s">
        <v>3553</v>
      </c>
    </row>
    <row r="677" spans="1:13" x14ac:dyDescent="0.2">
      <c r="A677" t="s">
        <v>78</v>
      </c>
      <c r="B677">
        <v>676</v>
      </c>
      <c r="C677" t="s">
        <v>3554</v>
      </c>
      <c r="D677" t="s">
        <v>3555</v>
      </c>
      <c r="E677">
        <v>3</v>
      </c>
      <c r="F677" t="s">
        <v>1136</v>
      </c>
      <c r="G677">
        <v>20030402</v>
      </c>
      <c r="H677" t="s">
        <v>3556</v>
      </c>
      <c r="I677" t="s">
        <v>870</v>
      </c>
      <c r="J677" t="s">
        <v>562</v>
      </c>
      <c r="K677" t="s">
        <v>374</v>
      </c>
      <c r="L677" t="s">
        <v>462</v>
      </c>
      <c r="M677" t="s">
        <v>970</v>
      </c>
    </row>
    <row r="678" spans="1:13" x14ac:dyDescent="0.2">
      <c r="A678" t="s">
        <v>78</v>
      </c>
      <c r="B678">
        <v>677</v>
      </c>
      <c r="C678" t="s">
        <v>3557</v>
      </c>
      <c r="D678" t="s">
        <v>3558</v>
      </c>
      <c r="E678">
        <v>3</v>
      </c>
      <c r="F678" t="s">
        <v>417</v>
      </c>
      <c r="G678">
        <v>20030614</v>
      </c>
      <c r="H678" t="s">
        <v>3559</v>
      </c>
      <c r="I678" t="s">
        <v>3560</v>
      </c>
      <c r="J678" t="s">
        <v>1204</v>
      </c>
      <c r="K678" t="s">
        <v>374</v>
      </c>
      <c r="L678" t="s">
        <v>417</v>
      </c>
      <c r="M678" t="s">
        <v>3561</v>
      </c>
    </row>
    <row r="679" spans="1:13" x14ac:dyDescent="0.2">
      <c r="A679" t="s">
        <v>78</v>
      </c>
      <c r="B679">
        <v>678</v>
      </c>
      <c r="C679" t="s">
        <v>3562</v>
      </c>
      <c r="D679" t="s">
        <v>3563</v>
      </c>
      <c r="E679">
        <v>3</v>
      </c>
      <c r="F679" t="s">
        <v>3564</v>
      </c>
      <c r="G679">
        <v>20030818</v>
      </c>
      <c r="H679" t="s">
        <v>3565</v>
      </c>
      <c r="I679" t="s">
        <v>1574</v>
      </c>
      <c r="J679" t="s">
        <v>3566</v>
      </c>
      <c r="K679" t="s">
        <v>374</v>
      </c>
      <c r="L679" t="s">
        <v>3564</v>
      </c>
      <c r="M679" t="s">
        <v>3567</v>
      </c>
    </row>
    <row r="680" spans="1:13" x14ac:dyDescent="0.2">
      <c r="A680" t="s">
        <v>78</v>
      </c>
      <c r="B680">
        <v>679</v>
      </c>
      <c r="C680" t="s">
        <v>3568</v>
      </c>
      <c r="D680" t="s">
        <v>3569</v>
      </c>
      <c r="E680">
        <v>3</v>
      </c>
      <c r="F680" t="s">
        <v>385</v>
      </c>
      <c r="G680">
        <v>20030407</v>
      </c>
      <c r="H680" t="s">
        <v>3570</v>
      </c>
      <c r="I680" t="s">
        <v>3571</v>
      </c>
      <c r="J680" t="s">
        <v>789</v>
      </c>
      <c r="K680" t="s">
        <v>374</v>
      </c>
      <c r="L680" t="s">
        <v>385</v>
      </c>
      <c r="M680" t="s">
        <v>862</v>
      </c>
    </row>
    <row r="681" spans="1:13" x14ac:dyDescent="0.2">
      <c r="A681" t="s">
        <v>78</v>
      </c>
      <c r="B681">
        <v>680</v>
      </c>
      <c r="C681" t="s">
        <v>3572</v>
      </c>
      <c r="D681" t="s">
        <v>3573</v>
      </c>
      <c r="E681">
        <v>3</v>
      </c>
      <c r="F681" t="s">
        <v>370</v>
      </c>
      <c r="G681">
        <v>20030519</v>
      </c>
      <c r="H681" t="s">
        <v>3574</v>
      </c>
      <c r="I681" t="s">
        <v>3575</v>
      </c>
      <c r="J681" t="s">
        <v>2015</v>
      </c>
      <c r="K681" t="s">
        <v>374</v>
      </c>
      <c r="L681" t="s">
        <v>370</v>
      </c>
      <c r="M681" t="s">
        <v>3440</v>
      </c>
    </row>
    <row r="682" spans="1:13" x14ac:dyDescent="0.2">
      <c r="A682" t="s">
        <v>78</v>
      </c>
      <c r="B682">
        <v>681</v>
      </c>
      <c r="C682" t="s">
        <v>3576</v>
      </c>
      <c r="D682" t="s">
        <v>3577</v>
      </c>
      <c r="E682">
        <v>3</v>
      </c>
      <c r="F682" t="s">
        <v>2278</v>
      </c>
      <c r="G682">
        <v>20030617</v>
      </c>
      <c r="H682" t="s">
        <v>3578</v>
      </c>
      <c r="I682" t="s">
        <v>866</v>
      </c>
      <c r="J682" t="s">
        <v>3579</v>
      </c>
      <c r="K682" t="s">
        <v>374</v>
      </c>
      <c r="L682" t="s">
        <v>2278</v>
      </c>
      <c r="M682" t="s">
        <v>2945</v>
      </c>
    </row>
    <row r="683" spans="1:13" x14ac:dyDescent="0.2">
      <c r="A683" t="s">
        <v>78</v>
      </c>
      <c r="B683">
        <v>682</v>
      </c>
      <c r="C683" t="s">
        <v>3580</v>
      </c>
      <c r="D683" t="s">
        <v>3581</v>
      </c>
      <c r="E683">
        <v>3</v>
      </c>
      <c r="F683" t="s">
        <v>378</v>
      </c>
      <c r="G683">
        <v>20030602</v>
      </c>
      <c r="H683" t="s">
        <v>3582</v>
      </c>
      <c r="I683" t="s">
        <v>3583</v>
      </c>
      <c r="J683" t="s">
        <v>1935</v>
      </c>
      <c r="K683" t="s">
        <v>374</v>
      </c>
      <c r="L683" t="s">
        <v>378</v>
      </c>
      <c r="M683" t="s">
        <v>632</v>
      </c>
    </row>
    <row r="684" spans="1:13" x14ac:dyDescent="0.2">
      <c r="A684" t="s">
        <v>78</v>
      </c>
      <c r="B684">
        <v>683</v>
      </c>
      <c r="C684" t="s">
        <v>3584</v>
      </c>
      <c r="D684" t="s">
        <v>3585</v>
      </c>
      <c r="E684">
        <v>3</v>
      </c>
      <c r="F684" t="s">
        <v>385</v>
      </c>
      <c r="G684">
        <v>20030520</v>
      </c>
      <c r="H684" t="s">
        <v>3586</v>
      </c>
      <c r="I684" t="s">
        <v>3587</v>
      </c>
      <c r="J684" t="s">
        <v>1179</v>
      </c>
      <c r="K684" t="s">
        <v>374</v>
      </c>
      <c r="L684" t="s">
        <v>385</v>
      </c>
      <c r="M684" t="s">
        <v>1038</v>
      </c>
    </row>
    <row r="685" spans="1:13" x14ac:dyDescent="0.2">
      <c r="A685" t="s">
        <v>78</v>
      </c>
      <c r="B685">
        <v>684</v>
      </c>
      <c r="C685" t="s">
        <v>3588</v>
      </c>
      <c r="D685" t="s">
        <v>3589</v>
      </c>
      <c r="E685">
        <v>3</v>
      </c>
      <c r="F685" t="s">
        <v>378</v>
      </c>
      <c r="G685">
        <v>20030916</v>
      </c>
      <c r="H685" t="s">
        <v>3590</v>
      </c>
      <c r="I685" t="s">
        <v>3288</v>
      </c>
      <c r="J685" t="s">
        <v>3591</v>
      </c>
      <c r="K685" t="s">
        <v>374</v>
      </c>
      <c r="L685" t="s">
        <v>378</v>
      </c>
      <c r="M685" t="s">
        <v>3592</v>
      </c>
    </row>
    <row r="686" spans="1:13" x14ac:dyDescent="0.2">
      <c r="A686" t="s">
        <v>78</v>
      </c>
      <c r="B686">
        <v>685</v>
      </c>
      <c r="C686" t="s">
        <v>3593</v>
      </c>
      <c r="D686" t="s">
        <v>3594</v>
      </c>
      <c r="E686">
        <v>3</v>
      </c>
      <c r="F686" t="s">
        <v>1056</v>
      </c>
      <c r="G686">
        <v>20031219</v>
      </c>
      <c r="H686" t="s">
        <v>3595</v>
      </c>
      <c r="I686" t="s">
        <v>2660</v>
      </c>
      <c r="J686" t="s">
        <v>807</v>
      </c>
      <c r="K686" t="s">
        <v>374</v>
      </c>
      <c r="L686" t="s">
        <v>1056</v>
      </c>
      <c r="M686" t="s">
        <v>3368</v>
      </c>
    </row>
    <row r="687" spans="1:13" x14ac:dyDescent="0.2">
      <c r="A687" t="s">
        <v>78</v>
      </c>
      <c r="B687">
        <v>686</v>
      </c>
      <c r="C687" t="s">
        <v>3596</v>
      </c>
      <c r="D687" t="s">
        <v>3597</v>
      </c>
      <c r="E687">
        <v>3</v>
      </c>
      <c r="F687" t="s">
        <v>378</v>
      </c>
      <c r="G687">
        <v>20030921</v>
      </c>
      <c r="H687" t="s">
        <v>3598</v>
      </c>
      <c r="I687" t="s">
        <v>3599</v>
      </c>
      <c r="J687" t="s">
        <v>3600</v>
      </c>
      <c r="K687" t="s">
        <v>374</v>
      </c>
      <c r="L687" t="s">
        <v>378</v>
      </c>
      <c r="M687" t="s">
        <v>581</v>
      </c>
    </row>
    <row r="688" spans="1:13" x14ac:dyDescent="0.2">
      <c r="A688" t="s">
        <v>78</v>
      </c>
      <c r="B688">
        <v>687</v>
      </c>
      <c r="C688" t="s">
        <v>3601</v>
      </c>
      <c r="D688" t="s">
        <v>3602</v>
      </c>
      <c r="E688">
        <v>3</v>
      </c>
      <c r="F688" t="s">
        <v>385</v>
      </c>
      <c r="G688">
        <v>20030804</v>
      </c>
      <c r="H688" t="s">
        <v>3603</v>
      </c>
      <c r="I688" t="s">
        <v>406</v>
      </c>
      <c r="J688" t="s">
        <v>3604</v>
      </c>
      <c r="K688" t="s">
        <v>374</v>
      </c>
      <c r="L688" t="s">
        <v>385</v>
      </c>
      <c r="M688" t="s">
        <v>3605</v>
      </c>
    </row>
    <row r="689" spans="1:13" x14ac:dyDescent="0.2">
      <c r="A689" t="s">
        <v>78</v>
      </c>
      <c r="B689">
        <v>688</v>
      </c>
      <c r="C689" t="s">
        <v>3606</v>
      </c>
      <c r="D689" t="s">
        <v>3607</v>
      </c>
      <c r="E689">
        <v>3</v>
      </c>
      <c r="F689" t="s">
        <v>385</v>
      </c>
      <c r="G689">
        <v>20030515</v>
      </c>
      <c r="H689" t="s">
        <v>3608</v>
      </c>
      <c r="I689" t="s">
        <v>3609</v>
      </c>
      <c r="J689" t="s">
        <v>936</v>
      </c>
      <c r="K689" t="s">
        <v>374</v>
      </c>
      <c r="L689" t="s">
        <v>385</v>
      </c>
      <c r="M689" t="s">
        <v>862</v>
      </c>
    </row>
    <row r="690" spans="1:13" x14ac:dyDescent="0.2">
      <c r="A690" t="s">
        <v>78</v>
      </c>
      <c r="B690">
        <v>689</v>
      </c>
      <c r="C690" t="s">
        <v>3610</v>
      </c>
      <c r="D690" t="s">
        <v>3611</v>
      </c>
      <c r="E690">
        <v>3</v>
      </c>
      <c r="F690" t="s">
        <v>385</v>
      </c>
      <c r="G690">
        <v>20020626</v>
      </c>
      <c r="H690" t="s">
        <v>3612</v>
      </c>
      <c r="I690" t="s">
        <v>3613</v>
      </c>
      <c r="J690" t="s">
        <v>1907</v>
      </c>
      <c r="K690" t="s">
        <v>374</v>
      </c>
      <c r="L690" t="s">
        <v>385</v>
      </c>
      <c r="M690" t="s">
        <v>937</v>
      </c>
    </row>
    <row r="691" spans="1:13" x14ac:dyDescent="0.2">
      <c r="A691" t="s">
        <v>78</v>
      </c>
      <c r="B691">
        <v>690</v>
      </c>
      <c r="C691" t="s">
        <v>3614</v>
      </c>
      <c r="D691" t="s">
        <v>3615</v>
      </c>
      <c r="E691">
        <v>3</v>
      </c>
      <c r="F691" t="s">
        <v>527</v>
      </c>
      <c r="G691">
        <v>20030624</v>
      </c>
      <c r="H691" t="s">
        <v>3616</v>
      </c>
      <c r="I691" t="s">
        <v>3583</v>
      </c>
      <c r="J691" t="s">
        <v>1720</v>
      </c>
      <c r="K691" t="s">
        <v>374</v>
      </c>
      <c r="L691" t="s">
        <v>527</v>
      </c>
      <c r="M691" t="s">
        <v>1665</v>
      </c>
    </row>
    <row r="692" spans="1:13" x14ac:dyDescent="0.2">
      <c r="A692" t="s">
        <v>78</v>
      </c>
      <c r="B692">
        <v>691</v>
      </c>
      <c r="C692" t="s">
        <v>3617</v>
      </c>
      <c r="D692" t="s">
        <v>3618</v>
      </c>
      <c r="E692">
        <v>3</v>
      </c>
      <c r="F692" t="s">
        <v>378</v>
      </c>
      <c r="G692">
        <v>20030831</v>
      </c>
      <c r="I692" t="s">
        <v>2636</v>
      </c>
      <c r="J692" t="s">
        <v>3619</v>
      </c>
      <c r="K692" t="s">
        <v>374</v>
      </c>
      <c r="L692" t="s">
        <v>378</v>
      </c>
      <c r="M692" t="s">
        <v>1032</v>
      </c>
    </row>
    <row r="693" spans="1:13" x14ac:dyDescent="0.2">
      <c r="A693" t="s">
        <v>78</v>
      </c>
      <c r="B693">
        <v>692</v>
      </c>
      <c r="C693" t="s">
        <v>3620</v>
      </c>
      <c r="D693" t="s">
        <v>3621</v>
      </c>
      <c r="E693">
        <v>2</v>
      </c>
      <c r="F693" t="s">
        <v>2278</v>
      </c>
      <c r="G693">
        <v>20041228</v>
      </c>
      <c r="H693" t="s">
        <v>3622</v>
      </c>
      <c r="I693" t="s">
        <v>3623</v>
      </c>
      <c r="J693" t="s">
        <v>477</v>
      </c>
      <c r="K693" t="s">
        <v>374</v>
      </c>
      <c r="L693" t="s">
        <v>2278</v>
      </c>
      <c r="M693" t="s">
        <v>3624</v>
      </c>
    </row>
    <row r="694" spans="1:13" x14ac:dyDescent="0.2">
      <c r="A694" t="s">
        <v>78</v>
      </c>
      <c r="B694">
        <v>693</v>
      </c>
      <c r="C694" t="s">
        <v>3625</v>
      </c>
      <c r="D694" t="s">
        <v>3626</v>
      </c>
      <c r="E694">
        <v>2</v>
      </c>
      <c r="F694" t="s">
        <v>462</v>
      </c>
      <c r="G694">
        <v>20040523</v>
      </c>
      <c r="H694" t="s">
        <v>3627</v>
      </c>
      <c r="I694" t="s">
        <v>3628</v>
      </c>
      <c r="J694" t="s">
        <v>1493</v>
      </c>
      <c r="K694" t="s">
        <v>374</v>
      </c>
      <c r="L694" t="s">
        <v>462</v>
      </c>
      <c r="M694" t="s">
        <v>1194</v>
      </c>
    </row>
    <row r="695" spans="1:13" x14ac:dyDescent="0.2">
      <c r="A695" t="s">
        <v>78</v>
      </c>
      <c r="B695">
        <v>694</v>
      </c>
      <c r="C695" t="s">
        <v>3629</v>
      </c>
      <c r="D695" t="s">
        <v>3630</v>
      </c>
      <c r="E695">
        <v>2</v>
      </c>
      <c r="F695" t="s">
        <v>370</v>
      </c>
      <c r="G695">
        <v>20040609</v>
      </c>
      <c r="H695" t="s">
        <v>3631</v>
      </c>
      <c r="I695" t="s">
        <v>2471</v>
      </c>
      <c r="J695" t="s">
        <v>3632</v>
      </c>
      <c r="K695" t="s">
        <v>374</v>
      </c>
      <c r="L695" t="s">
        <v>370</v>
      </c>
      <c r="M695" t="s">
        <v>375</v>
      </c>
    </row>
    <row r="696" spans="1:13" x14ac:dyDescent="0.2">
      <c r="A696" t="s">
        <v>78</v>
      </c>
      <c r="B696">
        <v>695</v>
      </c>
      <c r="C696" t="s">
        <v>3633</v>
      </c>
      <c r="D696" t="s">
        <v>3634</v>
      </c>
      <c r="E696">
        <v>2</v>
      </c>
      <c r="F696" t="s">
        <v>982</v>
      </c>
      <c r="G696">
        <v>20050223</v>
      </c>
      <c r="H696" t="s">
        <v>3635</v>
      </c>
      <c r="I696" t="s">
        <v>3636</v>
      </c>
      <c r="J696" t="s">
        <v>830</v>
      </c>
      <c r="K696" t="s">
        <v>374</v>
      </c>
      <c r="L696" t="s">
        <v>982</v>
      </c>
      <c r="M696" t="s">
        <v>3637</v>
      </c>
    </row>
    <row r="697" spans="1:13" x14ac:dyDescent="0.2">
      <c r="A697" t="s">
        <v>78</v>
      </c>
      <c r="B697">
        <v>696</v>
      </c>
      <c r="C697" t="s">
        <v>3638</v>
      </c>
      <c r="D697" t="s">
        <v>3639</v>
      </c>
      <c r="E697">
        <v>2</v>
      </c>
      <c r="F697" t="s">
        <v>378</v>
      </c>
      <c r="G697">
        <v>20040801</v>
      </c>
      <c r="H697" t="s">
        <v>3640</v>
      </c>
      <c r="I697" t="s">
        <v>3641</v>
      </c>
      <c r="J697" t="s">
        <v>3642</v>
      </c>
      <c r="K697" t="s">
        <v>374</v>
      </c>
      <c r="L697" t="s">
        <v>378</v>
      </c>
      <c r="M697" t="s">
        <v>557</v>
      </c>
    </row>
    <row r="698" spans="1:13" x14ac:dyDescent="0.2">
      <c r="A698" t="s">
        <v>78</v>
      </c>
      <c r="B698">
        <v>697</v>
      </c>
      <c r="C698" t="s">
        <v>3643</v>
      </c>
      <c r="D698" t="s">
        <v>3644</v>
      </c>
      <c r="E698">
        <v>2</v>
      </c>
      <c r="F698" t="s">
        <v>385</v>
      </c>
      <c r="G698">
        <v>20050205</v>
      </c>
      <c r="H698" t="s">
        <v>3645</v>
      </c>
      <c r="I698" t="s">
        <v>3646</v>
      </c>
      <c r="J698" t="s">
        <v>795</v>
      </c>
      <c r="K698" t="s">
        <v>374</v>
      </c>
      <c r="L698" t="s">
        <v>385</v>
      </c>
      <c r="M698" t="s">
        <v>3647</v>
      </c>
    </row>
    <row r="699" spans="1:13" x14ac:dyDescent="0.2">
      <c r="A699" t="s">
        <v>78</v>
      </c>
      <c r="B699">
        <v>698</v>
      </c>
      <c r="C699" t="s">
        <v>3648</v>
      </c>
      <c r="D699" t="s">
        <v>3649</v>
      </c>
      <c r="E699">
        <v>2</v>
      </c>
      <c r="F699" t="s">
        <v>385</v>
      </c>
      <c r="G699">
        <v>20020428</v>
      </c>
      <c r="H699" t="s">
        <v>3650</v>
      </c>
      <c r="I699" t="s">
        <v>3651</v>
      </c>
      <c r="J699" t="s">
        <v>2184</v>
      </c>
      <c r="K699" t="s">
        <v>374</v>
      </c>
      <c r="L699" t="s">
        <v>3652</v>
      </c>
      <c r="M699" t="s">
        <v>3653</v>
      </c>
    </row>
    <row r="700" spans="1:13" x14ac:dyDescent="0.2">
      <c r="A700" t="s">
        <v>78</v>
      </c>
      <c r="B700">
        <v>699</v>
      </c>
      <c r="C700" t="s">
        <v>3654</v>
      </c>
      <c r="D700" t="s">
        <v>3655</v>
      </c>
      <c r="E700">
        <v>2</v>
      </c>
      <c r="F700" t="s">
        <v>1826</v>
      </c>
      <c r="G700">
        <v>20040519</v>
      </c>
      <c r="H700" t="s">
        <v>3656</v>
      </c>
      <c r="I700" t="s">
        <v>3657</v>
      </c>
      <c r="J700" t="s">
        <v>835</v>
      </c>
      <c r="K700" t="s">
        <v>374</v>
      </c>
      <c r="L700" t="s">
        <v>1826</v>
      </c>
      <c r="M700" t="s">
        <v>3658</v>
      </c>
    </row>
    <row r="701" spans="1:13" x14ac:dyDescent="0.2">
      <c r="A701" t="s">
        <v>78</v>
      </c>
      <c r="B701">
        <v>700</v>
      </c>
      <c r="C701" t="s">
        <v>3659</v>
      </c>
      <c r="D701" t="s">
        <v>3660</v>
      </c>
      <c r="E701">
        <v>2</v>
      </c>
      <c r="F701" t="s">
        <v>462</v>
      </c>
      <c r="G701">
        <v>20041113</v>
      </c>
      <c r="H701" t="s">
        <v>3661</v>
      </c>
      <c r="I701" t="s">
        <v>1309</v>
      </c>
      <c r="J701" t="s">
        <v>3136</v>
      </c>
      <c r="K701" t="s">
        <v>374</v>
      </c>
      <c r="L701" t="s">
        <v>462</v>
      </c>
      <c r="M701" t="s">
        <v>970</v>
      </c>
    </row>
    <row r="702" spans="1:13" x14ac:dyDescent="0.2">
      <c r="A702" t="s">
        <v>78</v>
      </c>
      <c r="B702">
        <v>701</v>
      </c>
      <c r="C702" t="s">
        <v>3662</v>
      </c>
      <c r="D702" t="s">
        <v>3663</v>
      </c>
      <c r="E702">
        <v>2</v>
      </c>
      <c r="F702" t="s">
        <v>378</v>
      </c>
      <c r="G702">
        <v>20030406</v>
      </c>
      <c r="H702" t="s">
        <v>3664</v>
      </c>
      <c r="I702" t="s">
        <v>631</v>
      </c>
      <c r="J702" t="s">
        <v>1064</v>
      </c>
      <c r="K702" t="s">
        <v>374</v>
      </c>
      <c r="L702" t="s">
        <v>378</v>
      </c>
      <c r="M702" t="s">
        <v>3665</v>
      </c>
    </row>
    <row r="703" spans="1:13" x14ac:dyDescent="0.2">
      <c r="A703" t="s">
        <v>78</v>
      </c>
      <c r="B703">
        <v>702</v>
      </c>
      <c r="C703" t="s">
        <v>3666</v>
      </c>
      <c r="D703" t="s">
        <v>3667</v>
      </c>
      <c r="E703">
        <v>2</v>
      </c>
      <c r="F703" t="s">
        <v>378</v>
      </c>
      <c r="G703">
        <v>20040614</v>
      </c>
      <c r="H703" t="s">
        <v>3668</v>
      </c>
      <c r="I703" t="s">
        <v>1030</v>
      </c>
      <c r="J703" t="s">
        <v>3669</v>
      </c>
      <c r="K703" t="s">
        <v>374</v>
      </c>
      <c r="L703" t="s">
        <v>378</v>
      </c>
      <c r="M703" t="s">
        <v>3409</v>
      </c>
    </row>
    <row r="704" spans="1:13" x14ac:dyDescent="0.2">
      <c r="A704" t="s">
        <v>78</v>
      </c>
      <c r="B704">
        <v>703</v>
      </c>
      <c r="C704" t="s">
        <v>3670</v>
      </c>
      <c r="D704" t="s">
        <v>3671</v>
      </c>
      <c r="E704">
        <v>2</v>
      </c>
      <c r="F704" t="s">
        <v>2278</v>
      </c>
      <c r="G704">
        <v>20031024</v>
      </c>
      <c r="H704" t="s">
        <v>3672</v>
      </c>
      <c r="I704" t="s">
        <v>900</v>
      </c>
      <c r="J704" t="s">
        <v>3673</v>
      </c>
      <c r="K704" t="s">
        <v>374</v>
      </c>
      <c r="L704" t="s">
        <v>2278</v>
      </c>
      <c r="M704" t="s">
        <v>3674</v>
      </c>
    </row>
    <row r="705" spans="1:13" x14ac:dyDescent="0.2">
      <c r="A705" t="s">
        <v>78</v>
      </c>
      <c r="B705">
        <v>704</v>
      </c>
      <c r="C705" t="s">
        <v>3675</v>
      </c>
      <c r="D705" t="s">
        <v>3676</v>
      </c>
      <c r="E705">
        <v>2</v>
      </c>
      <c r="F705" t="s">
        <v>385</v>
      </c>
      <c r="G705">
        <v>20030722</v>
      </c>
      <c r="H705" t="s">
        <v>3677</v>
      </c>
      <c r="I705" t="s">
        <v>380</v>
      </c>
      <c r="J705" t="s">
        <v>2100</v>
      </c>
      <c r="K705" t="s">
        <v>374</v>
      </c>
      <c r="L705" t="s">
        <v>385</v>
      </c>
      <c r="M705" t="s">
        <v>1946</v>
      </c>
    </row>
    <row r="706" spans="1:13" x14ac:dyDescent="0.2">
      <c r="A706" t="s">
        <v>78</v>
      </c>
      <c r="B706">
        <v>705</v>
      </c>
      <c r="C706" t="s">
        <v>3678</v>
      </c>
      <c r="D706" t="s">
        <v>3679</v>
      </c>
      <c r="E706">
        <v>3</v>
      </c>
      <c r="F706" t="s">
        <v>527</v>
      </c>
      <c r="G706">
        <v>20030702</v>
      </c>
      <c r="H706" t="s">
        <v>3680</v>
      </c>
      <c r="I706" t="s">
        <v>3681</v>
      </c>
      <c r="J706" t="s">
        <v>2015</v>
      </c>
      <c r="K706" t="s">
        <v>374</v>
      </c>
      <c r="L706" t="s">
        <v>527</v>
      </c>
      <c r="M706" t="s">
        <v>3682</v>
      </c>
    </row>
    <row r="707" spans="1:13" x14ac:dyDescent="0.2">
      <c r="A707" t="s">
        <v>78</v>
      </c>
      <c r="B707">
        <v>706</v>
      </c>
      <c r="C707" t="s">
        <v>3683</v>
      </c>
      <c r="D707" t="s">
        <v>3684</v>
      </c>
      <c r="E707">
        <v>2</v>
      </c>
      <c r="F707" t="s">
        <v>1081</v>
      </c>
      <c r="G707">
        <v>20030728</v>
      </c>
      <c r="H707" t="s">
        <v>3685</v>
      </c>
      <c r="I707" t="s">
        <v>923</v>
      </c>
      <c r="J707" t="s">
        <v>568</v>
      </c>
      <c r="K707" t="s">
        <v>374</v>
      </c>
      <c r="L707" t="s">
        <v>1081</v>
      </c>
      <c r="M707" t="s">
        <v>3686</v>
      </c>
    </row>
    <row r="708" spans="1:13" x14ac:dyDescent="0.2">
      <c r="A708" t="s">
        <v>78</v>
      </c>
      <c r="B708">
        <v>707</v>
      </c>
      <c r="C708" t="s">
        <v>3687</v>
      </c>
      <c r="D708" t="s">
        <v>3688</v>
      </c>
      <c r="E708">
        <v>2</v>
      </c>
      <c r="F708" t="s">
        <v>462</v>
      </c>
      <c r="G708">
        <v>20040907</v>
      </c>
      <c r="H708" t="s">
        <v>3689</v>
      </c>
      <c r="I708" t="s">
        <v>2361</v>
      </c>
      <c r="J708" t="s">
        <v>936</v>
      </c>
      <c r="K708" t="s">
        <v>374</v>
      </c>
      <c r="L708" t="s">
        <v>462</v>
      </c>
      <c r="M708" t="s">
        <v>1194</v>
      </c>
    </row>
    <row r="709" spans="1:13" x14ac:dyDescent="0.2">
      <c r="A709" t="s">
        <v>78</v>
      </c>
      <c r="B709">
        <v>708</v>
      </c>
      <c r="C709" t="s">
        <v>3690</v>
      </c>
      <c r="D709" t="s">
        <v>3691</v>
      </c>
      <c r="E709">
        <v>2</v>
      </c>
      <c r="F709" t="s">
        <v>378</v>
      </c>
      <c r="G709">
        <v>20040811</v>
      </c>
      <c r="H709" t="s">
        <v>3692</v>
      </c>
      <c r="I709" t="s">
        <v>3693</v>
      </c>
      <c r="J709" t="s">
        <v>763</v>
      </c>
      <c r="K709" t="s">
        <v>374</v>
      </c>
      <c r="L709" t="s">
        <v>378</v>
      </c>
      <c r="M709" t="s">
        <v>3511</v>
      </c>
    </row>
    <row r="710" spans="1:13" x14ac:dyDescent="0.2">
      <c r="A710" t="s">
        <v>78</v>
      </c>
      <c r="B710">
        <v>709</v>
      </c>
      <c r="C710" t="s">
        <v>3694</v>
      </c>
      <c r="D710" t="s">
        <v>3695</v>
      </c>
      <c r="E710">
        <v>2</v>
      </c>
      <c r="F710" t="s">
        <v>378</v>
      </c>
      <c r="G710">
        <v>20040709</v>
      </c>
      <c r="H710" t="s">
        <v>3696</v>
      </c>
      <c r="I710" t="s">
        <v>3697</v>
      </c>
      <c r="J710" t="s">
        <v>3698</v>
      </c>
      <c r="K710" t="s">
        <v>374</v>
      </c>
      <c r="L710" t="s">
        <v>378</v>
      </c>
      <c r="M710" t="s">
        <v>3423</v>
      </c>
    </row>
    <row r="711" spans="1:13" x14ac:dyDescent="0.2">
      <c r="A711" t="s">
        <v>78</v>
      </c>
      <c r="B711">
        <v>710</v>
      </c>
      <c r="C711" t="s">
        <v>3699</v>
      </c>
      <c r="D711" t="s">
        <v>3700</v>
      </c>
      <c r="E711">
        <v>2</v>
      </c>
      <c r="F711" t="s">
        <v>370</v>
      </c>
      <c r="G711">
        <v>20040402</v>
      </c>
      <c r="H711" t="s">
        <v>3701</v>
      </c>
      <c r="I711" t="s">
        <v>3599</v>
      </c>
      <c r="J711" t="s">
        <v>598</v>
      </c>
      <c r="K711" t="s">
        <v>374</v>
      </c>
      <c r="L711" t="s">
        <v>370</v>
      </c>
      <c r="M711" t="s">
        <v>1936</v>
      </c>
    </row>
    <row r="712" spans="1:13" x14ac:dyDescent="0.2">
      <c r="A712" t="s">
        <v>78</v>
      </c>
      <c r="B712">
        <v>711</v>
      </c>
      <c r="C712" t="s">
        <v>3702</v>
      </c>
      <c r="D712" t="s">
        <v>3703</v>
      </c>
      <c r="E712">
        <v>2</v>
      </c>
      <c r="F712" t="s">
        <v>1002</v>
      </c>
      <c r="G712">
        <v>20040621</v>
      </c>
      <c r="H712" t="s">
        <v>3704</v>
      </c>
      <c r="I712" t="s">
        <v>3705</v>
      </c>
      <c r="J712" t="s">
        <v>3296</v>
      </c>
      <c r="K712" t="s">
        <v>374</v>
      </c>
      <c r="L712" t="s">
        <v>1002</v>
      </c>
      <c r="M712" t="s">
        <v>3706</v>
      </c>
    </row>
    <row r="713" spans="1:13" x14ac:dyDescent="0.2">
      <c r="A713" t="s">
        <v>78</v>
      </c>
      <c r="B713">
        <v>712</v>
      </c>
      <c r="C713" t="s">
        <v>3707</v>
      </c>
      <c r="D713" t="s">
        <v>3708</v>
      </c>
      <c r="E713">
        <v>2</v>
      </c>
      <c r="F713" t="s">
        <v>889</v>
      </c>
      <c r="G713">
        <v>20041016</v>
      </c>
      <c r="H713" t="s">
        <v>3709</v>
      </c>
      <c r="I713" t="s">
        <v>3651</v>
      </c>
      <c r="J713" t="s">
        <v>3710</v>
      </c>
      <c r="K713" t="s">
        <v>374</v>
      </c>
      <c r="L713" t="s">
        <v>378</v>
      </c>
      <c r="M713" t="s">
        <v>3423</v>
      </c>
    </row>
    <row r="714" spans="1:13" x14ac:dyDescent="0.2">
      <c r="A714" t="s">
        <v>78</v>
      </c>
      <c r="B714">
        <v>713</v>
      </c>
      <c r="C714" t="s">
        <v>3711</v>
      </c>
      <c r="D714" t="s">
        <v>3712</v>
      </c>
      <c r="E714">
        <v>2</v>
      </c>
      <c r="F714" t="s">
        <v>889</v>
      </c>
      <c r="G714">
        <v>20041105</v>
      </c>
      <c r="H714" t="s">
        <v>3713</v>
      </c>
      <c r="I714" t="s">
        <v>896</v>
      </c>
      <c r="J714" t="s">
        <v>1473</v>
      </c>
      <c r="K714" t="s">
        <v>374</v>
      </c>
      <c r="L714" t="s">
        <v>455</v>
      </c>
      <c r="M714" t="s">
        <v>931</v>
      </c>
    </row>
    <row r="715" spans="1:13" x14ac:dyDescent="0.2">
      <c r="A715" t="s">
        <v>78</v>
      </c>
      <c r="B715">
        <v>714</v>
      </c>
      <c r="C715" t="s">
        <v>3714</v>
      </c>
      <c r="D715" t="s">
        <v>3715</v>
      </c>
      <c r="E715">
        <v>2</v>
      </c>
      <c r="F715" t="s">
        <v>889</v>
      </c>
      <c r="G715">
        <v>20041119</v>
      </c>
      <c r="H715" t="s">
        <v>3716</v>
      </c>
      <c r="I715" t="s">
        <v>2045</v>
      </c>
      <c r="J715" t="s">
        <v>911</v>
      </c>
      <c r="K715" t="s">
        <v>374</v>
      </c>
      <c r="L715" t="s">
        <v>378</v>
      </c>
      <c r="M715" t="s">
        <v>3423</v>
      </c>
    </row>
    <row r="716" spans="1:13" x14ac:dyDescent="0.2">
      <c r="A716" t="s">
        <v>78</v>
      </c>
      <c r="B716">
        <v>715</v>
      </c>
      <c r="C716" t="s">
        <v>3717</v>
      </c>
      <c r="D716" t="s">
        <v>3718</v>
      </c>
      <c r="E716">
        <v>2</v>
      </c>
      <c r="F716" t="s">
        <v>889</v>
      </c>
      <c r="G716">
        <v>20041216</v>
      </c>
      <c r="H716" t="s">
        <v>3719</v>
      </c>
      <c r="I716" t="s">
        <v>3720</v>
      </c>
      <c r="J716" t="s">
        <v>880</v>
      </c>
      <c r="K716" t="s">
        <v>374</v>
      </c>
      <c r="L716" t="s">
        <v>378</v>
      </c>
      <c r="M716" t="s">
        <v>3721</v>
      </c>
    </row>
    <row r="717" spans="1:13" x14ac:dyDescent="0.2">
      <c r="A717" t="s">
        <v>78</v>
      </c>
      <c r="B717">
        <v>716</v>
      </c>
      <c r="C717" t="s">
        <v>3722</v>
      </c>
      <c r="D717" t="s">
        <v>3723</v>
      </c>
      <c r="E717">
        <v>2</v>
      </c>
      <c r="F717" t="s">
        <v>889</v>
      </c>
      <c r="G717">
        <v>20050329</v>
      </c>
      <c r="H717" t="s">
        <v>3724</v>
      </c>
      <c r="I717" t="s">
        <v>1574</v>
      </c>
      <c r="J717" t="s">
        <v>3725</v>
      </c>
      <c r="K717" t="s">
        <v>374</v>
      </c>
      <c r="L717" t="s">
        <v>385</v>
      </c>
      <c r="M717" t="s">
        <v>3726</v>
      </c>
    </row>
    <row r="718" spans="1:13" x14ac:dyDescent="0.2">
      <c r="A718" t="s">
        <v>78</v>
      </c>
      <c r="B718">
        <v>717</v>
      </c>
      <c r="C718" t="s">
        <v>3727</v>
      </c>
      <c r="D718" t="s">
        <v>3728</v>
      </c>
      <c r="E718">
        <v>1</v>
      </c>
      <c r="F718" t="s">
        <v>462</v>
      </c>
      <c r="G718">
        <v>20050717</v>
      </c>
      <c r="H718" t="s">
        <v>3729</v>
      </c>
      <c r="I718" t="s">
        <v>712</v>
      </c>
      <c r="J718" t="s">
        <v>1257</v>
      </c>
      <c r="K718" t="s">
        <v>374</v>
      </c>
      <c r="L718" t="s">
        <v>462</v>
      </c>
      <c r="M718" t="s">
        <v>2600</v>
      </c>
    </row>
    <row r="719" spans="1:13" x14ac:dyDescent="0.2">
      <c r="A719" t="s">
        <v>78</v>
      </c>
      <c r="B719">
        <v>718</v>
      </c>
      <c r="C719" t="s">
        <v>3730</v>
      </c>
      <c r="D719" t="s">
        <v>3731</v>
      </c>
      <c r="E719">
        <v>1</v>
      </c>
      <c r="F719" t="s">
        <v>462</v>
      </c>
      <c r="G719">
        <v>20050402</v>
      </c>
      <c r="H719" t="s">
        <v>3732</v>
      </c>
      <c r="I719" t="s">
        <v>3733</v>
      </c>
      <c r="J719" t="s">
        <v>3734</v>
      </c>
      <c r="K719" t="s">
        <v>374</v>
      </c>
      <c r="L719" t="s">
        <v>462</v>
      </c>
      <c r="M719" t="s">
        <v>970</v>
      </c>
    </row>
    <row r="720" spans="1:13" x14ac:dyDescent="0.2">
      <c r="A720" t="s">
        <v>78</v>
      </c>
      <c r="B720">
        <v>719</v>
      </c>
      <c r="C720" t="s">
        <v>3735</v>
      </c>
      <c r="D720" t="s">
        <v>3736</v>
      </c>
      <c r="E720">
        <v>1</v>
      </c>
      <c r="F720" t="s">
        <v>385</v>
      </c>
      <c r="G720">
        <v>20050703</v>
      </c>
      <c r="H720" t="s">
        <v>3737</v>
      </c>
      <c r="I720" t="s">
        <v>3738</v>
      </c>
      <c r="J720" t="s">
        <v>2060</v>
      </c>
      <c r="K720" t="s">
        <v>374</v>
      </c>
      <c r="L720" t="s">
        <v>385</v>
      </c>
      <c r="M720" t="s">
        <v>427</v>
      </c>
    </row>
    <row r="721" spans="1:13" x14ac:dyDescent="0.2">
      <c r="A721" t="s">
        <v>78</v>
      </c>
      <c r="B721">
        <v>720</v>
      </c>
      <c r="C721" t="s">
        <v>3739</v>
      </c>
      <c r="D721" t="s">
        <v>3740</v>
      </c>
      <c r="E721">
        <v>1</v>
      </c>
      <c r="F721" t="s">
        <v>3652</v>
      </c>
      <c r="G721">
        <v>20060129</v>
      </c>
      <c r="H721" t="s">
        <v>3741</v>
      </c>
      <c r="I721" t="s">
        <v>905</v>
      </c>
      <c r="J721" t="s">
        <v>3742</v>
      </c>
      <c r="K721" t="s">
        <v>374</v>
      </c>
      <c r="L721" t="s">
        <v>3652</v>
      </c>
      <c r="M721" t="s">
        <v>3743</v>
      </c>
    </row>
    <row r="722" spans="1:13" x14ac:dyDescent="0.2">
      <c r="A722" t="s">
        <v>122</v>
      </c>
      <c r="B722">
        <v>721</v>
      </c>
      <c r="C722" t="s">
        <v>3744</v>
      </c>
      <c r="D722" t="s">
        <v>3745</v>
      </c>
      <c r="E722" t="s">
        <v>369</v>
      </c>
      <c r="F722" t="s">
        <v>2278</v>
      </c>
      <c r="G722">
        <v>20001004</v>
      </c>
      <c r="H722" t="s">
        <v>3746</v>
      </c>
      <c r="I722" t="s">
        <v>3747</v>
      </c>
      <c r="J722" t="s">
        <v>1720</v>
      </c>
      <c r="K722" t="s">
        <v>374</v>
      </c>
      <c r="L722" t="s">
        <v>2278</v>
      </c>
      <c r="M722" t="s">
        <v>3624</v>
      </c>
    </row>
    <row r="723" spans="1:13" x14ac:dyDescent="0.2">
      <c r="A723" t="s">
        <v>122</v>
      </c>
      <c r="B723">
        <v>722</v>
      </c>
      <c r="C723" t="s">
        <v>3748</v>
      </c>
      <c r="D723" t="s">
        <v>3749</v>
      </c>
      <c r="E723" t="s">
        <v>369</v>
      </c>
      <c r="F723" t="s">
        <v>462</v>
      </c>
      <c r="G723">
        <v>20001210</v>
      </c>
      <c r="H723" t="s">
        <v>3750</v>
      </c>
      <c r="I723" t="s">
        <v>393</v>
      </c>
      <c r="J723" t="s">
        <v>2622</v>
      </c>
      <c r="K723" t="s">
        <v>374</v>
      </c>
      <c r="L723" t="s">
        <v>993</v>
      </c>
      <c r="M723" t="s">
        <v>3751</v>
      </c>
    </row>
    <row r="724" spans="1:13" x14ac:dyDescent="0.2">
      <c r="A724" t="s">
        <v>122</v>
      </c>
      <c r="B724">
        <v>723</v>
      </c>
      <c r="C724" t="s">
        <v>3752</v>
      </c>
      <c r="D724" t="s">
        <v>3753</v>
      </c>
      <c r="E724" t="s">
        <v>369</v>
      </c>
      <c r="F724" t="s">
        <v>487</v>
      </c>
      <c r="G724">
        <v>20000910</v>
      </c>
      <c r="H724" t="s">
        <v>3754</v>
      </c>
      <c r="I724" t="s">
        <v>870</v>
      </c>
      <c r="J724" t="s">
        <v>3755</v>
      </c>
      <c r="K724" t="s">
        <v>374</v>
      </c>
      <c r="L724" t="s">
        <v>487</v>
      </c>
      <c r="M724" t="s">
        <v>3756</v>
      </c>
    </row>
    <row r="725" spans="1:13" x14ac:dyDescent="0.2">
      <c r="A725" t="s">
        <v>122</v>
      </c>
      <c r="B725">
        <v>724</v>
      </c>
      <c r="C725" t="s">
        <v>3757</v>
      </c>
      <c r="D725" t="s">
        <v>3758</v>
      </c>
      <c r="E725" t="s">
        <v>369</v>
      </c>
      <c r="F725" t="s">
        <v>462</v>
      </c>
      <c r="G725">
        <v>19980512</v>
      </c>
      <c r="H725" t="s">
        <v>3759</v>
      </c>
      <c r="I725" t="s">
        <v>1352</v>
      </c>
      <c r="J725" t="s">
        <v>3760</v>
      </c>
      <c r="K725" t="s">
        <v>374</v>
      </c>
      <c r="L725" t="s">
        <v>527</v>
      </c>
      <c r="M725" t="s">
        <v>3761</v>
      </c>
    </row>
    <row r="726" spans="1:13" x14ac:dyDescent="0.2">
      <c r="A726" t="s">
        <v>122</v>
      </c>
      <c r="B726">
        <v>725</v>
      </c>
      <c r="C726" t="s">
        <v>3762</v>
      </c>
      <c r="D726" t="s">
        <v>3763</v>
      </c>
      <c r="E726" t="s">
        <v>369</v>
      </c>
      <c r="F726" t="s">
        <v>378</v>
      </c>
      <c r="G726">
        <v>20001202</v>
      </c>
      <c r="H726" t="s">
        <v>3764</v>
      </c>
      <c r="I726" t="s">
        <v>1871</v>
      </c>
      <c r="J726" t="s">
        <v>697</v>
      </c>
      <c r="K726" t="s">
        <v>374</v>
      </c>
      <c r="L726" t="s">
        <v>378</v>
      </c>
      <c r="M726" t="s">
        <v>3765</v>
      </c>
    </row>
    <row r="727" spans="1:13" x14ac:dyDescent="0.2">
      <c r="A727" t="s">
        <v>122</v>
      </c>
      <c r="B727">
        <v>726</v>
      </c>
      <c r="C727" t="s">
        <v>3766</v>
      </c>
      <c r="D727" t="s">
        <v>3767</v>
      </c>
      <c r="E727" t="s">
        <v>915</v>
      </c>
      <c r="F727" t="s">
        <v>766</v>
      </c>
      <c r="G727">
        <v>20010621</v>
      </c>
      <c r="H727" t="s">
        <v>3768</v>
      </c>
      <c r="I727" t="s">
        <v>1425</v>
      </c>
      <c r="J727" t="s">
        <v>1113</v>
      </c>
      <c r="K727" t="s">
        <v>374</v>
      </c>
      <c r="L727" t="s">
        <v>766</v>
      </c>
      <c r="M727" t="s">
        <v>3769</v>
      </c>
    </row>
    <row r="728" spans="1:13" x14ac:dyDescent="0.2">
      <c r="A728" t="s">
        <v>122</v>
      </c>
      <c r="B728">
        <v>727</v>
      </c>
      <c r="C728" t="s">
        <v>3770</v>
      </c>
      <c r="D728" t="s">
        <v>3771</v>
      </c>
      <c r="E728" t="s">
        <v>915</v>
      </c>
      <c r="F728" t="s">
        <v>417</v>
      </c>
      <c r="G728">
        <v>20020109</v>
      </c>
      <c r="H728" t="s">
        <v>3772</v>
      </c>
      <c r="I728" t="s">
        <v>3773</v>
      </c>
      <c r="J728" t="s">
        <v>2531</v>
      </c>
      <c r="K728" t="s">
        <v>374</v>
      </c>
      <c r="L728" t="s">
        <v>417</v>
      </c>
      <c r="M728" t="s">
        <v>3774</v>
      </c>
    </row>
    <row r="729" spans="1:13" x14ac:dyDescent="0.2">
      <c r="A729" t="s">
        <v>122</v>
      </c>
      <c r="B729">
        <v>728</v>
      </c>
      <c r="C729" t="s">
        <v>3775</v>
      </c>
      <c r="D729" t="s">
        <v>3776</v>
      </c>
      <c r="E729" t="s">
        <v>915</v>
      </c>
      <c r="F729" t="s">
        <v>370</v>
      </c>
      <c r="G729">
        <v>20011017</v>
      </c>
      <c r="H729" t="s">
        <v>3777</v>
      </c>
      <c r="I729" t="s">
        <v>3778</v>
      </c>
      <c r="J729" t="s">
        <v>3779</v>
      </c>
      <c r="K729" t="s">
        <v>374</v>
      </c>
      <c r="L729" t="s">
        <v>370</v>
      </c>
      <c r="M729" t="s">
        <v>3780</v>
      </c>
    </row>
    <row r="730" spans="1:13" x14ac:dyDescent="0.2">
      <c r="A730" t="s">
        <v>122</v>
      </c>
      <c r="B730">
        <v>729</v>
      </c>
      <c r="C730" t="s">
        <v>3781</v>
      </c>
      <c r="D730" t="s">
        <v>3782</v>
      </c>
      <c r="E730" t="s">
        <v>915</v>
      </c>
      <c r="F730" t="s">
        <v>993</v>
      </c>
      <c r="G730">
        <v>20000530</v>
      </c>
      <c r="H730" t="s">
        <v>3783</v>
      </c>
      <c r="I730" t="s">
        <v>1143</v>
      </c>
      <c r="J730" t="s">
        <v>3784</v>
      </c>
      <c r="K730" t="s">
        <v>374</v>
      </c>
      <c r="L730" t="s">
        <v>993</v>
      </c>
      <c r="M730" t="s">
        <v>3785</v>
      </c>
    </row>
    <row r="731" spans="1:13" x14ac:dyDescent="0.2">
      <c r="A731" t="s">
        <v>122</v>
      </c>
      <c r="B731">
        <v>730</v>
      </c>
      <c r="C731" t="s">
        <v>3786</v>
      </c>
      <c r="D731" t="s">
        <v>3787</v>
      </c>
      <c r="E731" t="s">
        <v>915</v>
      </c>
      <c r="F731" t="s">
        <v>1366</v>
      </c>
      <c r="G731">
        <v>20010723</v>
      </c>
      <c r="H731" t="s">
        <v>3788</v>
      </c>
      <c r="I731" t="s">
        <v>3789</v>
      </c>
      <c r="J731" t="s">
        <v>3790</v>
      </c>
      <c r="K731" t="s">
        <v>374</v>
      </c>
      <c r="L731" t="s">
        <v>1366</v>
      </c>
      <c r="M731" t="s">
        <v>3791</v>
      </c>
    </row>
    <row r="732" spans="1:13" x14ac:dyDescent="0.2">
      <c r="A732" t="s">
        <v>122</v>
      </c>
      <c r="B732">
        <v>731</v>
      </c>
      <c r="C732" t="s">
        <v>3792</v>
      </c>
      <c r="D732" t="s">
        <v>3793</v>
      </c>
      <c r="E732" t="s">
        <v>915</v>
      </c>
      <c r="F732" t="s">
        <v>455</v>
      </c>
      <c r="G732">
        <v>20000708</v>
      </c>
      <c r="H732" t="s">
        <v>3794</v>
      </c>
      <c r="I732" t="s">
        <v>3795</v>
      </c>
      <c r="J732" t="s">
        <v>807</v>
      </c>
      <c r="K732" t="s">
        <v>374</v>
      </c>
      <c r="L732" t="s">
        <v>455</v>
      </c>
      <c r="M732" t="s">
        <v>3796</v>
      </c>
    </row>
    <row r="733" spans="1:13" x14ac:dyDescent="0.2">
      <c r="A733" t="s">
        <v>122</v>
      </c>
      <c r="B733">
        <v>732</v>
      </c>
      <c r="C733" t="s">
        <v>3797</v>
      </c>
      <c r="D733" t="s">
        <v>3798</v>
      </c>
      <c r="E733" t="s">
        <v>915</v>
      </c>
      <c r="F733" t="s">
        <v>462</v>
      </c>
      <c r="G733">
        <v>20010828</v>
      </c>
      <c r="H733" t="s">
        <v>3799</v>
      </c>
      <c r="I733" t="s">
        <v>3800</v>
      </c>
      <c r="J733" t="s">
        <v>969</v>
      </c>
      <c r="K733" t="s">
        <v>374</v>
      </c>
      <c r="L733" t="s">
        <v>1081</v>
      </c>
      <c r="M733" t="s">
        <v>3801</v>
      </c>
    </row>
    <row r="734" spans="1:13" x14ac:dyDescent="0.2">
      <c r="A734" t="s">
        <v>122</v>
      </c>
      <c r="B734">
        <v>733</v>
      </c>
      <c r="C734" t="s">
        <v>3802</v>
      </c>
      <c r="D734" t="s">
        <v>3803</v>
      </c>
      <c r="E734" t="s">
        <v>915</v>
      </c>
      <c r="F734" t="s">
        <v>1318</v>
      </c>
      <c r="G734">
        <v>20011011</v>
      </c>
      <c r="H734" t="s">
        <v>3804</v>
      </c>
      <c r="I734" t="s">
        <v>3805</v>
      </c>
      <c r="J734" t="s">
        <v>1064</v>
      </c>
      <c r="K734" t="s">
        <v>374</v>
      </c>
      <c r="L734" t="s">
        <v>1318</v>
      </c>
      <c r="M734" t="s">
        <v>1463</v>
      </c>
    </row>
    <row r="735" spans="1:13" x14ac:dyDescent="0.2">
      <c r="A735" t="s">
        <v>122</v>
      </c>
      <c r="B735">
        <v>734</v>
      </c>
      <c r="C735" t="s">
        <v>3806</v>
      </c>
      <c r="D735" t="s">
        <v>3807</v>
      </c>
      <c r="E735" t="s">
        <v>915</v>
      </c>
      <c r="F735" t="s">
        <v>3652</v>
      </c>
      <c r="G735">
        <v>20020304</v>
      </c>
      <c r="H735" t="s">
        <v>3808</v>
      </c>
      <c r="I735" t="s">
        <v>3809</v>
      </c>
      <c r="J735" t="s">
        <v>1247</v>
      </c>
      <c r="K735" t="s">
        <v>374</v>
      </c>
      <c r="L735" t="s">
        <v>3652</v>
      </c>
      <c r="M735" t="s">
        <v>3810</v>
      </c>
    </row>
    <row r="736" spans="1:13" x14ac:dyDescent="0.2">
      <c r="A736" t="s">
        <v>122</v>
      </c>
      <c r="B736">
        <v>735</v>
      </c>
      <c r="C736" t="s">
        <v>3811</v>
      </c>
      <c r="D736" t="s">
        <v>3812</v>
      </c>
      <c r="E736">
        <v>5</v>
      </c>
      <c r="F736" t="s">
        <v>378</v>
      </c>
      <c r="G736">
        <v>20011002</v>
      </c>
      <c r="H736" t="s">
        <v>3813</v>
      </c>
      <c r="I736" t="s">
        <v>3814</v>
      </c>
      <c r="J736" t="s">
        <v>801</v>
      </c>
      <c r="K736" t="s">
        <v>374</v>
      </c>
      <c r="L736" t="s">
        <v>378</v>
      </c>
      <c r="M736" t="s">
        <v>3815</v>
      </c>
    </row>
    <row r="737" spans="1:13" x14ac:dyDescent="0.2">
      <c r="A737" t="s">
        <v>122</v>
      </c>
      <c r="B737">
        <v>736</v>
      </c>
      <c r="C737" t="s">
        <v>3816</v>
      </c>
      <c r="D737" t="s">
        <v>3817</v>
      </c>
      <c r="E737">
        <v>4</v>
      </c>
      <c r="F737" t="s">
        <v>378</v>
      </c>
      <c r="G737">
        <v>20021013</v>
      </c>
      <c r="H737" t="s">
        <v>3818</v>
      </c>
      <c r="I737" t="s">
        <v>3819</v>
      </c>
      <c r="J737" t="s">
        <v>3820</v>
      </c>
      <c r="K737" t="s">
        <v>374</v>
      </c>
      <c r="L737" t="s">
        <v>378</v>
      </c>
      <c r="M737" t="s">
        <v>3765</v>
      </c>
    </row>
    <row r="738" spans="1:13" x14ac:dyDescent="0.2">
      <c r="A738" t="s">
        <v>122</v>
      </c>
      <c r="B738">
        <v>737</v>
      </c>
      <c r="C738" t="s">
        <v>3821</v>
      </c>
      <c r="D738" t="s">
        <v>3822</v>
      </c>
      <c r="E738">
        <v>4</v>
      </c>
      <c r="F738" t="s">
        <v>378</v>
      </c>
      <c r="G738">
        <v>20020409</v>
      </c>
      <c r="H738" t="s">
        <v>3823</v>
      </c>
      <c r="I738" t="s">
        <v>3057</v>
      </c>
      <c r="J738" t="s">
        <v>1279</v>
      </c>
      <c r="K738" t="s">
        <v>374</v>
      </c>
      <c r="L738" t="s">
        <v>378</v>
      </c>
      <c r="M738" t="s">
        <v>3511</v>
      </c>
    </row>
    <row r="739" spans="1:13" x14ac:dyDescent="0.2">
      <c r="A739" t="s">
        <v>122</v>
      </c>
      <c r="B739">
        <v>738</v>
      </c>
      <c r="C739" t="s">
        <v>3824</v>
      </c>
      <c r="D739" t="s">
        <v>3825</v>
      </c>
      <c r="E739">
        <v>4</v>
      </c>
      <c r="F739" t="s">
        <v>378</v>
      </c>
      <c r="G739">
        <v>20020926</v>
      </c>
      <c r="H739" t="s">
        <v>3826</v>
      </c>
      <c r="I739" t="s">
        <v>2752</v>
      </c>
      <c r="J739" t="s">
        <v>795</v>
      </c>
      <c r="K739" t="s">
        <v>374</v>
      </c>
      <c r="L739" t="s">
        <v>378</v>
      </c>
      <c r="M739" t="s">
        <v>3827</v>
      </c>
    </row>
    <row r="740" spans="1:13" x14ac:dyDescent="0.2">
      <c r="A740" t="s">
        <v>122</v>
      </c>
      <c r="B740">
        <v>739</v>
      </c>
      <c r="C740" t="s">
        <v>3828</v>
      </c>
      <c r="D740" t="s">
        <v>3829</v>
      </c>
      <c r="E740">
        <v>4</v>
      </c>
      <c r="F740" t="s">
        <v>378</v>
      </c>
      <c r="G740">
        <v>20020908</v>
      </c>
      <c r="H740" t="s">
        <v>3830</v>
      </c>
      <c r="I740" t="s">
        <v>3831</v>
      </c>
      <c r="J740" t="s">
        <v>1806</v>
      </c>
      <c r="K740" t="s">
        <v>374</v>
      </c>
      <c r="L740" t="s">
        <v>378</v>
      </c>
      <c r="M740" t="s">
        <v>3765</v>
      </c>
    </row>
    <row r="741" spans="1:13" x14ac:dyDescent="0.2">
      <c r="A741" t="s">
        <v>122</v>
      </c>
      <c r="B741">
        <v>740</v>
      </c>
      <c r="C741" t="s">
        <v>3832</v>
      </c>
      <c r="D741" t="s">
        <v>3833</v>
      </c>
      <c r="E741">
        <v>4</v>
      </c>
      <c r="F741" t="s">
        <v>370</v>
      </c>
      <c r="G741">
        <v>20020627</v>
      </c>
      <c r="H741" t="s">
        <v>3834</v>
      </c>
      <c r="I741" t="s">
        <v>3835</v>
      </c>
      <c r="J741" t="s">
        <v>3836</v>
      </c>
      <c r="K741" t="s">
        <v>374</v>
      </c>
      <c r="L741" t="s">
        <v>370</v>
      </c>
      <c r="M741" t="s">
        <v>3837</v>
      </c>
    </row>
    <row r="742" spans="1:13" x14ac:dyDescent="0.2">
      <c r="A742" t="s">
        <v>122</v>
      </c>
      <c r="B742">
        <v>741</v>
      </c>
      <c r="C742" t="s">
        <v>3838</v>
      </c>
      <c r="D742" t="s">
        <v>3839</v>
      </c>
      <c r="E742">
        <v>4</v>
      </c>
      <c r="F742" t="s">
        <v>462</v>
      </c>
      <c r="G742">
        <v>20020703</v>
      </c>
      <c r="H742" t="s">
        <v>3840</v>
      </c>
      <c r="I742" t="s">
        <v>3185</v>
      </c>
      <c r="J742" t="s">
        <v>1796</v>
      </c>
      <c r="K742" t="s">
        <v>374</v>
      </c>
      <c r="L742" t="s">
        <v>462</v>
      </c>
      <c r="M742" t="s">
        <v>1194</v>
      </c>
    </row>
    <row r="743" spans="1:13" x14ac:dyDescent="0.2">
      <c r="A743" t="s">
        <v>122</v>
      </c>
      <c r="B743">
        <v>742</v>
      </c>
      <c r="C743" t="s">
        <v>3841</v>
      </c>
      <c r="D743" t="s">
        <v>3842</v>
      </c>
      <c r="E743">
        <v>4</v>
      </c>
      <c r="F743" t="s">
        <v>993</v>
      </c>
      <c r="G743">
        <v>20010918</v>
      </c>
      <c r="H743" t="s">
        <v>3843</v>
      </c>
      <c r="I743" t="s">
        <v>3844</v>
      </c>
      <c r="J743" t="s">
        <v>3845</v>
      </c>
      <c r="K743" t="s">
        <v>374</v>
      </c>
      <c r="L743" t="s">
        <v>993</v>
      </c>
      <c r="M743" t="s">
        <v>3846</v>
      </c>
    </row>
    <row r="744" spans="1:13" x14ac:dyDescent="0.2">
      <c r="A744" t="s">
        <v>122</v>
      </c>
      <c r="B744">
        <v>743</v>
      </c>
      <c r="C744" t="s">
        <v>3847</v>
      </c>
      <c r="D744" t="s">
        <v>3848</v>
      </c>
      <c r="E744">
        <v>4</v>
      </c>
      <c r="F744" t="s">
        <v>1366</v>
      </c>
      <c r="G744">
        <v>20011019</v>
      </c>
      <c r="H744" t="s">
        <v>3849</v>
      </c>
      <c r="I744" t="s">
        <v>3850</v>
      </c>
      <c r="J744" t="s">
        <v>3851</v>
      </c>
      <c r="K744" t="s">
        <v>374</v>
      </c>
      <c r="L744" t="s">
        <v>1366</v>
      </c>
      <c r="M744" t="s">
        <v>3852</v>
      </c>
    </row>
    <row r="745" spans="1:13" x14ac:dyDescent="0.2">
      <c r="A745" t="s">
        <v>122</v>
      </c>
      <c r="B745">
        <v>744</v>
      </c>
      <c r="C745" t="s">
        <v>3853</v>
      </c>
      <c r="D745" t="s">
        <v>3854</v>
      </c>
      <c r="E745">
        <v>4</v>
      </c>
      <c r="F745" t="s">
        <v>766</v>
      </c>
      <c r="G745">
        <v>20020803</v>
      </c>
      <c r="H745" t="s">
        <v>3855</v>
      </c>
      <c r="I745" t="s">
        <v>3856</v>
      </c>
      <c r="J745" t="s">
        <v>1153</v>
      </c>
      <c r="K745" t="s">
        <v>374</v>
      </c>
      <c r="L745" t="s">
        <v>766</v>
      </c>
      <c r="M745" t="s">
        <v>1186</v>
      </c>
    </row>
    <row r="746" spans="1:13" x14ac:dyDescent="0.2">
      <c r="A746" t="s">
        <v>122</v>
      </c>
      <c r="B746">
        <v>745</v>
      </c>
      <c r="C746" t="s">
        <v>3857</v>
      </c>
      <c r="D746" t="s">
        <v>3858</v>
      </c>
      <c r="E746">
        <v>4</v>
      </c>
      <c r="F746" t="s">
        <v>462</v>
      </c>
      <c r="G746">
        <v>20010517</v>
      </c>
      <c r="H746" t="s">
        <v>3859</v>
      </c>
      <c r="I746" t="s">
        <v>896</v>
      </c>
      <c r="J746" t="s">
        <v>1185</v>
      </c>
      <c r="K746" t="s">
        <v>374</v>
      </c>
      <c r="L746" t="s">
        <v>378</v>
      </c>
      <c r="M746" t="s">
        <v>1641</v>
      </c>
    </row>
    <row r="747" spans="1:13" x14ac:dyDescent="0.2">
      <c r="A747" t="s">
        <v>122</v>
      </c>
      <c r="B747">
        <v>746</v>
      </c>
      <c r="C747" t="s">
        <v>3860</v>
      </c>
      <c r="D747" t="s">
        <v>3861</v>
      </c>
      <c r="E747">
        <v>4</v>
      </c>
      <c r="F747" t="s">
        <v>1226</v>
      </c>
      <c r="G747">
        <v>20010820</v>
      </c>
      <c r="H747" t="s">
        <v>3862</v>
      </c>
      <c r="I747" t="s">
        <v>3863</v>
      </c>
      <c r="J747" t="s">
        <v>3548</v>
      </c>
      <c r="K747" t="s">
        <v>374</v>
      </c>
      <c r="L747" t="s">
        <v>993</v>
      </c>
      <c r="M747" t="s">
        <v>3864</v>
      </c>
    </row>
    <row r="748" spans="1:13" x14ac:dyDescent="0.2">
      <c r="A748" t="s">
        <v>122</v>
      </c>
      <c r="B748">
        <v>747</v>
      </c>
      <c r="C748" t="s">
        <v>3865</v>
      </c>
      <c r="D748" t="s">
        <v>3866</v>
      </c>
      <c r="E748">
        <v>4</v>
      </c>
      <c r="F748" t="s">
        <v>1130</v>
      </c>
      <c r="G748">
        <v>20021003</v>
      </c>
      <c r="H748" t="s">
        <v>3867</v>
      </c>
      <c r="I748" t="s">
        <v>905</v>
      </c>
      <c r="J748" t="s">
        <v>3868</v>
      </c>
      <c r="K748" t="s">
        <v>374</v>
      </c>
      <c r="L748" t="s">
        <v>1130</v>
      </c>
      <c r="M748" t="s">
        <v>3869</v>
      </c>
    </row>
    <row r="749" spans="1:13" x14ac:dyDescent="0.2">
      <c r="A749" t="s">
        <v>122</v>
      </c>
      <c r="B749">
        <v>748</v>
      </c>
      <c r="C749" t="s">
        <v>3870</v>
      </c>
      <c r="D749" t="s">
        <v>3871</v>
      </c>
      <c r="E749">
        <v>4</v>
      </c>
      <c r="F749" t="s">
        <v>462</v>
      </c>
      <c r="G749">
        <v>20020622</v>
      </c>
      <c r="H749" t="s">
        <v>3872</v>
      </c>
      <c r="I749" t="s">
        <v>3873</v>
      </c>
      <c r="J749" t="s">
        <v>812</v>
      </c>
      <c r="K749" t="s">
        <v>374</v>
      </c>
      <c r="L749" t="s">
        <v>378</v>
      </c>
      <c r="M749" t="s">
        <v>3765</v>
      </c>
    </row>
    <row r="750" spans="1:13" x14ac:dyDescent="0.2">
      <c r="A750" t="s">
        <v>122</v>
      </c>
      <c r="B750">
        <v>749</v>
      </c>
      <c r="C750" t="s">
        <v>3874</v>
      </c>
      <c r="D750" t="s">
        <v>3875</v>
      </c>
      <c r="E750">
        <v>4</v>
      </c>
      <c r="F750" t="s">
        <v>1130</v>
      </c>
      <c r="G750">
        <v>20021008</v>
      </c>
      <c r="H750" t="s">
        <v>3876</v>
      </c>
      <c r="I750" t="s">
        <v>3877</v>
      </c>
      <c r="J750" t="s">
        <v>830</v>
      </c>
      <c r="K750" t="s">
        <v>374</v>
      </c>
      <c r="L750" t="s">
        <v>1130</v>
      </c>
      <c r="M750" t="s">
        <v>3869</v>
      </c>
    </row>
    <row r="751" spans="1:13" x14ac:dyDescent="0.2">
      <c r="A751" t="s">
        <v>122</v>
      </c>
      <c r="B751">
        <v>750</v>
      </c>
      <c r="C751" t="s">
        <v>3878</v>
      </c>
      <c r="D751" t="s">
        <v>3879</v>
      </c>
      <c r="E751">
        <v>4</v>
      </c>
      <c r="F751" t="s">
        <v>462</v>
      </c>
      <c r="G751">
        <v>20021014</v>
      </c>
      <c r="H751" t="s">
        <v>3880</v>
      </c>
      <c r="I751" t="s">
        <v>1618</v>
      </c>
      <c r="J751" t="s">
        <v>861</v>
      </c>
      <c r="K751" t="s">
        <v>374</v>
      </c>
      <c r="L751" t="s">
        <v>993</v>
      </c>
      <c r="M751" t="s">
        <v>3881</v>
      </c>
    </row>
    <row r="752" spans="1:13" x14ac:dyDescent="0.2">
      <c r="A752" t="s">
        <v>122</v>
      </c>
      <c r="B752">
        <v>751</v>
      </c>
      <c r="C752" t="s">
        <v>3882</v>
      </c>
      <c r="D752" t="s">
        <v>3883</v>
      </c>
      <c r="E752">
        <v>4</v>
      </c>
      <c r="F752" t="s">
        <v>455</v>
      </c>
      <c r="G752">
        <v>20020615</v>
      </c>
      <c r="H752" t="s">
        <v>3884</v>
      </c>
      <c r="I752" t="s">
        <v>3885</v>
      </c>
      <c r="J752" t="s">
        <v>3886</v>
      </c>
      <c r="K752" t="s">
        <v>374</v>
      </c>
      <c r="L752" t="s">
        <v>455</v>
      </c>
      <c r="M752" t="s">
        <v>3887</v>
      </c>
    </row>
    <row r="753" spans="1:13" x14ac:dyDescent="0.2">
      <c r="A753" t="s">
        <v>122</v>
      </c>
      <c r="B753">
        <v>752</v>
      </c>
      <c r="C753" t="s">
        <v>3888</v>
      </c>
      <c r="D753" t="s">
        <v>3889</v>
      </c>
      <c r="E753">
        <v>4</v>
      </c>
      <c r="F753" t="s">
        <v>1176</v>
      </c>
      <c r="G753">
        <v>20011108</v>
      </c>
      <c r="H753" t="s">
        <v>3890</v>
      </c>
      <c r="I753" t="s">
        <v>3891</v>
      </c>
      <c r="J753" t="s">
        <v>892</v>
      </c>
      <c r="K753" t="s">
        <v>374</v>
      </c>
      <c r="L753" t="s">
        <v>1176</v>
      </c>
      <c r="M753" t="s">
        <v>3892</v>
      </c>
    </row>
    <row r="754" spans="1:13" x14ac:dyDescent="0.2">
      <c r="A754" t="s">
        <v>122</v>
      </c>
      <c r="B754">
        <v>753</v>
      </c>
      <c r="C754" t="s">
        <v>3893</v>
      </c>
      <c r="D754" t="s">
        <v>3894</v>
      </c>
      <c r="E754">
        <v>4</v>
      </c>
      <c r="F754" t="s">
        <v>3564</v>
      </c>
      <c r="G754">
        <v>20020711</v>
      </c>
      <c r="H754" t="s">
        <v>3895</v>
      </c>
      <c r="I754" t="s">
        <v>1425</v>
      </c>
      <c r="J754" t="s">
        <v>540</v>
      </c>
      <c r="K754" t="s">
        <v>374</v>
      </c>
      <c r="L754" t="s">
        <v>3564</v>
      </c>
      <c r="M754" t="s">
        <v>3896</v>
      </c>
    </row>
    <row r="755" spans="1:13" x14ac:dyDescent="0.2">
      <c r="A755" t="s">
        <v>122</v>
      </c>
      <c r="B755">
        <v>754</v>
      </c>
      <c r="C755" t="s">
        <v>3897</v>
      </c>
      <c r="D755" t="s">
        <v>3898</v>
      </c>
      <c r="E755">
        <v>4</v>
      </c>
      <c r="F755" t="s">
        <v>511</v>
      </c>
      <c r="G755">
        <v>20010914</v>
      </c>
      <c r="H755" t="s">
        <v>3899</v>
      </c>
      <c r="I755" t="s">
        <v>555</v>
      </c>
      <c r="J755" t="s">
        <v>3900</v>
      </c>
      <c r="K755" t="s">
        <v>374</v>
      </c>
      <c r="L755" t="s">
        <v>511</v>
      </c>
      <c r="M755" t="s">
        <v>3525</v>
      </c>
    </row>
    <row r="756" spans="1:13" x14ac:dyDescent="0.2">
      <c r="A756" t="s">
        <v>122</v>
      </c>
      <c r="B756">
        <v>755</v>
      </c>
      <c r="C756" t="s">
        <v>3901</v>
      </c>
      <c r="D756" t="s">
        <v>3902</v>
      </c>
      <c r="E756">
        <v>4</v>
      </c>
      <c r="F756" t="s">
        <v>385</v>
      </c>
      <c r="G756">
        <v>20010802</v>
      </c>
      <c r="H756" t="s">
        <v>3903</v>
      </c>
      <c r="I756" t="s">
        <v>1252</v>
      </c>
      <c r="J756" t="s">
        <v>653</v>
      </c>
      <c r="K756" t="s">
        <v>374</v>
      </c>
      <c r="L756" t="s">
        <v>385</v>
      </c>
      <c r="M756" t="s">
        <v>3460</v>
      </c>
    </row>
    <row r="757" spans="1:13" x14ac:dyDescent="0.2">
      <c r="A757" t="s">
        <v>122</v>
      </c>
      <c r="B757">
        <v>756</v>
      </c>
      <c r="C757" t="s">
        <v>3904</v>
      </c>
      <c r="D757" t="s">
        <v>3905</v>
      </c>
      <c r="E757">
        <v>4</v>
      </c>
      <c r="F757" t="s">
        <v>417</v>
      </c>
      <c r="G757">
        <v>20020921</v>
      </c>
      <c r="H757" t="s">
        <v>3906</v>
      </c>
      <c r="I757" t="s">
        <v>1483</v>
      </c>
      <c r="J757" t="s">
        <v>586</v>
      </c>
      <c r="K757" t="s">
        <v>374</v>
      </c>
      <c r="L757" t="s">
        <v>417</v>
      </c>
      <c r="M757" t="s">
        <v>3907</v>
      </c>
    </row>
    <row r="758" spans="1:13" x14ac:dyDescent="0.2">
      <c r="A758" t="s">
        <v>122</v>
      </c>
      <c r="B758">
        <v>757</v>
      </c>
      <c r="C758" t="s">
        <v>3908</v>
      </c>
      <c r="D758" t="s">
        <v>3909</v>
      </c>
      <c r="E758">
        <v>4</v>
      </c>
      <c r="F758" t="s">
        <v>462</v>
      </c>
      <c r="G758">
        <v>20020614</v>
      </c>
      <c r="H758" t="s">
        <v>3910</v>
      </c>
      <c r="I758" t="s">
        <v>437</v>
      </c>
      <c r="J758" t="s">
        <v>2793</v>
      </c>
      <c r="K758" t="s">
        <v>374</v>
      </c>
      <c r="L758" t="s">
        <v>993</v>
      </c>
      <c r="M758" t="s">
        <v>3911</v>
      </c>
    </row>
    <row r="759" spans="1:13" x14ac:dyDescent="0.2">
      <c r="A759" t="s">
        <v>122</v>
      </c>
      <c r="B759">
        <v>758</v>
      </c>
      <c r="C759" t="s">
        <v>3912</v>
      </c>
      <c r="D759" t="s">
        <v>3913</v>
      </c>
      <c r="E759">
        <v>3</v>
      </c>
      <c r="F759" t="s">
        <v>455</v>
      </c>
      <c r="G759">
        <v>20030726</v>
      </c>
      <c r="H759" t="s">
        <v>3914</v>
      </c>
      <c r="I759" t="s">
        <v>1036</v>
      </c>
      <c r="J759" t="s">
        <v>2100</v>
      </c>
      <c r="K759" t="s">
        <v>374</v>
      </c>
      <c r="L759" t="s">
        <v>455</v>
      </c>
      <c r="M759" t="s">
        <v>3887</v>
      </c>
    </row>
    <row r="760" spans="1:13" x14ac:dyDescent="0.2">
      <c r="A760" t="s">
        <v>122</v>
      </c>
      <c r="B760">
        <v>759</v>
      </c>
      <c r="C760" t="s">
        <v>3915</v>
      </c>
      <c r="D760" t="s">
        <v>3916</v>
      </c>
      <c r="E760">
        <v>3</v>
      </c>
      <c r="F760" t="s">
        <v>527</v>
      </c>
      <c r="G760">
        <v>20030908</v>
      </c>
      <c r="H760" t="s">
        <v>3917</v>
      </c>
      <c r="I760" t="s">
        <v>3918</v>
      </c>
      <c r="J760" t="s">
        <v>1211</v>
      </c>
      <c r="K760" t="s">
        <v>374</v>
      </c>
      <c r="L760" t="s">
        <v>527</v>
      </c>
      <c r="M760" t="s">
        <v>3475</v>
      </c>
    </row>
    <row r="761" spans="1:13" x14ac:dyDescent="0.2">
      <c r="A761" t="s">
        <v>122</v>
      </c>
      <c r="B761">
        <v>760</v>
      </c>
      <c r="C761" t="s">
        <v>3919</v>
      </c>
      <c r="D761" t="s">
        <v>3920</v>
      </c>
      <c r="E761">
        <v>3</v>
      </c>
      <c r="F761" t="s">
        <v>417</v>
      </c>
      <c r="G761">
        <v>20030528</v>
      </c>
      <c r="H761" t="s">
        <v>3921</v>
      </c>
      <c r="I761" t="s">
        <v>1352</v>
      </c>
      <c r="J761" t="s">
        <v>394</v>
      </c>
      <c r="K761" t="s">
        <v>374</v>
      </c>
      <c r="L761" t="s">
        <v>417</v>
      </c>
      <c r="M761" t="s">
        <v>3922</v>
      </c>
    </row>
    <row r="762" spans="1:13" x14ac:dyDescent="0.2">
      <c r="A762" t="s">
        <v>122</v>
      </c>
      <c r="B762">
        <v>761</v>
      </c>
      <c r="C762" t="s">
        <v>3923</v>
      </c>
      <c r="D762" t="s">
        <v>3924</v>
      </c>
      <c r="E762">
        <v>3</v>
      </c>
      <c r="F762" t="s">
        <v>455</v>
      </c>
      <c r="G762">
        <v>20030221</v>
      </c>
      <c r="H762" t="s">
        <v>3925</v>
      </c>
      <c r="I762" t="s">
        <v>2827</v>
      </c>
      <c r="J762" t="s">
        <v>3926</v>
      </c>
      <c r="K762" t="s">
        <v>374</v>
      </c>
      <c r="L762" t="s">
        <v>455</v>
      </c>
      <c r="M762" t="s">
        <v>3451</v>
      </c>
    </row>
    <row r="763" spans="1:13" x14ac:dyDescent="0.2">
      <c r="A763" t="s">
        <v>122</v>
      </c>
      <c r="B763">
        <v>762</v>
      </c>
      <c r="C763" t="s">
        <v>3927</v>
      </c>
      <c r="D763" t="s">
        <v>3928</v>
      </c>
      <c r="E763">
        <v>3</v>
      </c>
      <c r="F763" t="s">
        <v>527</v>
      </c>
      <c r="G763">
        <v>20031201</v>
      </c>
      <c r="H763" t="s">
        <v>3929</v>
      </c>
      <c r="I763" t="s">
        <v>3930</v>
      </c>
      <c r="J763" t="s">
        <v>3931</v>
      </c>
      <c r="K763" t="s">
        <v>374</v>
      </c>
      <c r="L763" t="s">
        <v>527</v>
      </c>
      <c r="M763" t="s">
        <v>2729</v>
      </c>
    </row>
    <row r="764" spans="1:13" x14ac:dyDescent="0.2">
      <c r="A764" t="s">
        <v>122</v>
      </c>
      <c r="B764">
        <v>763</v>
      </c>
      <c r="C764" t="s">
        <v>3932</v>
      </c>
      <c r="D764" t="s">
        <v>3933</v>
      </c>
      <c r="E764">
        <v>3</v>
      </c>
      <c r="F764" t="s">
        <v>462</v>
      </c>
      <c r="G764">
        <v>20031102</v>
      </c>
      <c r="H764" t="s">
        <v>3934</v>
      </c>
      <c r="I764" t="s">
        <v>631</v>
      </c>
      <c r="J764" t="s">
        <v>2100</v>
      </c>
      <c r="K764" t="s">
        <v>374</v>
      </c>
      <c r="L764" t="s">
        <v>527</v>
      </c>
      <c r="M764" t="s">
        <v>3935</v>
      </c>
    </row>
    <row r="765" spans="1:13" x14ac:dyDescent="0.2">
      <c r="A765" t="s">
        <v>122</v>
      </c>
      <c r="B765">
        <v>764</v>
      </c>
      <c r="C765" t="s">
        <v>3936</v>
      </c>
      <c r="D765" t="s">
        <v>3937</v>
      </c>
      <c r="E765">
        <v>3</v>
      </c>
      <c r="F765" t="s">
        <v>378</v>
      </c>
      <c r="G765">
        <v>20031206</v>
      </c>
      <c r="H765" t="s">
        <v>3938</v>
      </c>
      <c r="I765" t="s">
        <v>1434</v>
      </c>
      <c r="J765" t="s">
        <v>1404</v>
      </c>
      <c r="K765" t="s">
        <v>374</v>
      </c>
      <c r="L765" t="s">
        <v>378</v>
      </c>
      <c r="M765" t="s">
        <v>3815</v>
      </c>
    </row>
    <row r="766" spans="1:13" x14ac:dyDescent="0.2">
      <c r="A766" t="s">
        <v>122</v>
      </c>
      <c r="B766">
        <v>765</v>
      </c>
      <c r="C766" t="s">
        <v>3939</v>
      </c>
      <c r="D766" t="s">
        <v>3940</v>
      </c>
      <c r="E766">
        <v>3</v>
      </c>
      <c r="F766" t="s">
        <v>1366</v>
      </c>
      <c r="G766">
        <v>20020509</v>
      </c>
      <c r="H766" t="s">
        <v>3941</v>
      </c>
      <c r="I766" t="s">
        <v>3942</v>
      </c>
      <c r="J766" t="s">
        <v>373</v>
      </c>
      <c r="K766" t="s">
        <v>374</v>
      </c>
      <c r="L766" t="s">
        <v>1366</v>
      </c>
      <c r="M766" t="s">
        <v>3852</v>
      </c>
    </row>
    <row r="767" spans="1:13" x14ac:dyDescent="0.2">
      <c r="A767" t="s">
        <v>122</v>
      </c>
      <c r="B767">
        <v>766</v>
      </c>
      <c r="C767" t="s">
        <v>3943</v>
      </c>
      <c r="D767" t="s">
        <v>3944</v>
      </c>
      <c r="E767" t="s">
        <v>3945</v>
      </c>
      <c r="F767" t="s">
        <v>462</v>
      </c>
      <c r="G767">
        <v>19981017</v>
      </c>
      <c r="H767" t="s">
        <v>3946</v>
      </c>
      <c r="I767" t="s">
        <v>935</v>
      </c>
      <c r="J767" t="s">
        <v>3947</v>
      </c>
      <c r="K767" t="s">
        <v>374</v>
      </c>
      <c r="L767" t="s">
        <v>462</v>
      </c>
      <c r="M767" t="s">
        <v>3948</v>
      </c>
    </row>
    <row r="768" spans="1:13" x14ac:dyDescent="0.2">
      <c r="A768" t="s">
        <v>122</v>
      </c>
      <c r="B768">
        <v>767</v>
      </c>
      <c r="C768" t="s">
        <v>3949</v>
      </c>
      <c r="D768" t="s">
        <v>3950</v>
      </c>
      <c r="E768">
        <v>3</v>
      </c>
      <c r="F768" t="s">
        <v>417</v>
      </c>
      <c r="G768">
        <v>20040322</v>
      </c>
      <c r="H768" t="s">
        <v>3951</v>
      </c>
      <c r="I768" t="s">
        <v>3952</v>
      </c>
      <c r="J768" t="s">
        <v>3953</v>
      </c>
      <c r="K768" t="s">
        <v>374</v>
      </c>
      <c r="L768" t="s">
        <v>417</v>
      </c>
      <c r="M768" t="s">
        <v>3954</v>
      </c>
    </row>
    <row r="769" spans="1:13" x14ac:dyDescent="0.2">
      <c r="A769" t="s">
        <v>122</v>
      </c>
      <c r="B769">
        <v>768</v>
      </c>
      <c r="C769" t="s">
        <v>3955</v>
      </c>
      <c r="D769" t="s">
        <v>3956</v>
      </c>
      <c r="E769">
        <v>3</v>
      </c>
      <c r="F769" t="s">
        <v>1002</v>
      </c>
      <c r="G769">
        <v>20031105</v>
      </c>
      <c r="H769" t="s">
        <v>3957</v>
      </c>
      <c r="I769" t="s">
        <v>3958</v>
      </c>
      <c r="J769" t="s">
        <v>1273</v>
      </c>
      <c r="K769" t="s">
        <v>374</v>
      </c>
      <c r="L769" t="s">
        <v>1002</v>
      </c>
      <c r="M769" t="s">
        <v>3959</v>
      </c>
    </row>
    <row r="770" spans="1:13" x14ac:dyDescent="0.2">
      <c r="A770" t="s">
        <v>122</v>
      </c>
      <c r="B770">
        <v>769</v>
      </c>
      <c r="C770" t="s">
        <v>3960</v>
      </c>
      <c r="D770" t="s">
        <v>3961</v>
      </c>
      <c r="E770">
        <v>3</v>
      </c>
      <c r="F770" t="s">
        <v>385</v>
      </c>
      <c r="G770">
        <v>20030918</v>
      </c>
      <c r="H770" t="s">
        <v>3962</v>
      </c>
      <c r="I770" t="s">
        <v>3963</v>
      </c>
      <c r="J770" t="s">
        <v>3296</v>
      </c>
      <c r="K770" t="s">
        <v>374</v>
      </c>
      <c r="L770" t="s">
        <v>385</v>
      </c>
      <c r="M770" t="s">
        <v>621</v>
      </c>
    </row>
    <row r="771" spans="1:13" x14ac:dyDescent="0.2">
      <c r="A771" t="s">
        <v>122</v>
      </c>
      <c r="B771">
        <v>770</v>
      </c>
      <c r="C771" t="s">
        <v>3964</v>
      </c>
      <c r="D771" t="s">
        <v>3965</v>
      </c>
      <c r="E771">
        <v>3</v>
      </c>
      <c r="F771" t="s">
        <v>462</v>
      </c>
      <c r="G771">
        <v>20020427</v>
      </c>
      <c r="H771" t="s">
        <v>3966</v>
      </c>
      <c r="I771" t="s">
        <v>3967</v>
      </c>
      <c r="J771" t="s">
        <v>1882</v>
      </c>
      <c r="K771" t="s">
        <v>374</v>
      </c>
      <c r="L771" t="s">
        <v>1522</v>
      </c>
      <c r="M771" t="s">
        <v>3968</v>
      </c>
    </row>
    <row r="772" spans="1:13" x14ac:dyDescent="0.2">
      <c r="A772" t="s">
        <v>122</v>
      </c>
      <c r="B772">
        <v>771</v>
      </c>
      <c r="C772" t="s">
        <v>3969</v>
      </c>
      <c r="D772" t="s">
        <v>3970</v>
      </c>
      <c r="E772">
        <v>3</v>
      </c>
      <c r="F772" t="s">
        <v>378</v>
      </c>
      <c r="G772">
        <v>20021030</v>
      </c>
      <c r="H772" t="s">
        <v>3971</v>
      </c>
      <c r="I772" t="s">
        <v>412</v>
      </c>
      <c r="J772" t="s">
        <v>1346</v>
      </c>
      <c r="K772" t="s">
        <v>374</v>
      </c>
      <c r="L772" t="s">
        <v>378</v>
      </c>
      <c r="M772" t="s">
        <v>906</v>
      </c>
    </row>
    <row r="773" spans="1:13" x14ac:dyDescent="0.2">
      <c r="A773" t="s">
        <v>122</v>
      </c>
      <c r="B773">
        <v>772</v>
      </c>
      <c r="C773" t="s">
        <v>3972</v>
      </c>
      <c r="D773" t="s">
        <v>3973</v>
      </c>
      <c r="E773">
        <v>3</v>
      </c>
      <c r="F773" t="s">
        <v>462</v>
      </c>
      <c r="G773">
        <v>20030919</v>
      </c>
      <c r="H773" t="s">
        <v>3974</v>
      </c>
      <c r="I773" t="s">
        <v>2660</v>
      </c>
      <c r="J773" t="s">
        <v>3975</v>
      </c>
      <c r="K773" t="s">
        <v>374</v>
      </c>
      <c r="L773" t="s">
        <v>462</v>
      </c>
      <c r="M773" t="s">
        <v>3948</v>
      </c>
    </row>
    <row r="774" spans="1:13" x14ac:dyDescent="0.2">
      <c r="A774" t="s">
        <v>122</v>
      </c>
      <c r="B774">
        <v>773</v>
      </c>
      <c r="C774" t="s">
        <v>3976</v>
      </c>
      <c r="D774" t="s">
        <v>3977</v>
      </c>
      <c r="E774">
        <v>3</v>
      </c>
      <c r="F774" t="s">
        <v>462</v>
      </c>
      <c r="G774">
        <v>20030515</v>
      </c>
      <c r="H774" t="s">
        <v>3978</v>
      </c>
      <c r="I774" t="s">
        <v>3979</v>
      </c>
      <c r="J774" t="s">
        <v>1153</v>
      </c>
      <c r="K774" t="s">
        <v>374</v>
      </c>
      <c r="L774" t="s">
        <v>462</v>
      </c>
      <c r="M774" t="s">
        <v>3980</v>
      </c>
    </row>
    <row r="775" spans="1:13" x14ac:dyDescent="0.2">
      <c r="A775" t="s">
        <v>122</v>
      </c>
      <c r="B775">
        <v>774</v>
      </c>
      <c r="C775" t="s">
        <v>3981</v>
      </c>
      <c r="D775" t="s">
        <v>3982</v>
      </c>
      <c r="E775">
        <v>3</v>
      </c>
      <c r="F775" t="s">
        <v>385</v>
      </c>
      <c r="G775">
        <v>20020809</v>
      </c>
      <c r="H775" t="s">
        <v>3983</v>
      </c>
      <c r="I775" t="s">
        <v>419</v>
      </c>
      <c r="J775" t="s">
        <v>1747</v>
      </c>
      <c r="K775" t="s">
        <v>374</v>
      </c>
      <c r="L775" t="s">
        <v>385</v>
      </c>
      <c r="M775" t="s">
        <v>3984</v>
      </c>
    </row>
    <row r="776" spans="1:13" x14ac:dyDescent="0.2">
      <c r="A776" t="s">
        <v>122</v>
      </c>
      <c r="B776">
        <v>775</v>
      </c>
      <c r="C776" t="s">
        <v>1011</v>
      </c>
      <c r="D776" t="s">
        <v>1012</v>
      </c>
      <c r="E776">
        <v>3</v>
      </c>
      <c r="F776" t="s">
        <v>462</v>
      </c>
      <c r="G776">
        <v>20031014</v>
      </c>
      <c r="H776" t="s">
        <v>3985</v>
      </c>
      <c r="I776" t="s">
        <v>1014</v>
      </c>
      <c r="J776" t="s">
        <v>1015</v>
      </c>
      <c r="K776" t="s">
        <v>374</v>
      </c>
      <c r="L776" t="s">
        <v>1226</v>
      </c>
      <c r="M776" t="s">
        <v>3986</v>
      </c>
    </row>
    <row r="777" spans="1:13" x14ac:dyDescent="0.2">
      <c r="A777" t="s">
        <v>122</v>
      </c>
      <c r="B777">
        <v>776</v>
      </c>
      <c r="C777" t="s">
        <v>3987</v>
      </c>
      <c r="D777" t="s">
        <v>3988</v>
      </c>
      <c r="E777">
        <v>3</v>
      </c>
      <c r="F777" t="s">
        <v>378</v>
      </c>
      <c r="G777">
        <v>20031121</v>
      </c>
      <c r="H777" t="s">
        <v>3989</v>
      </c>
      <c r="I777" t="s">
        <v>3990</v>
      </c>
      <c r="J777" t="s">
        <v>3991</v>
      </c>
      <c r="K777" t="s">
        <v>374</v>
      </c>
      <c r="L777" t="s">
        <v>378</v>
      </c>
      <c r="M777" t="s">
        <v>3815</v>
      </c>
    </row>
    <row r="778" spans="1:13" x14ac:dyDescent="0.2">
      <c r="A778" t="s">
        <v>122</v>
      </c>
      <c r="B778">
        <v>777</v>
      </c>
      <c r="C778" t="s">
        <v>3992</v>
      </c>
      <c r="D778" t="s">
        <v>3993</v>
      </c>
      <c r="E778">
        <v>3</v>
      </c>
      <c r="F778" t="s">
        <v>462</v>
      </c>
      <c r="G778">
        <v>20021109</v>
      </c>
      <c r="H778" t="s">
        <v>3994</v>
      </c>
      <c r="I778" t="s">
        <v>3995</v>
      </c>
      <c r="J778" t="s">
        <v>514</v>
      </c>
      <c r="K778" t="s">
        <v>374</v>
      </c>
      <c r="L778" t="s">
        <v>1056</v>
      </c>
      <c r="M778" t="s">
        <v>3996</v>
      </c>
    </row>
    <row r="779" spans="1:13" x14ac:dyDescent="0.2">
      <c r="A779" t="s">
        <v>122</v>
      </c>
      <c r="B779">
        <v>778</v>
      </c>
      <c r="C779" t="s">
        <v>3997</v>
      </c>
      <c r="D779" t="s">
        <v>3998</v>
      </c>
      <c r="E779">
        <v>4</v>
      </c>
      <c r="F779" t="s">
        <v>370</v>
      </c>
      <c r="G779">
        <v>20010615</v>
      </c>
      <c r="H779" t="s">
        <v>3999</v>
      </c>
      <c r="I779" t="s">
        <v>4000</v>
      </c>
      <c r="J779" t="s">
        <v>4001</v>
      </c>
      <c r="K779" t="s">
        <v>374</v>
      </c>
      <c r="L779" t="s">
        <v>370</v>
      </c>
      <c r="M779" t="s">
        <v>3440</v>
      </c>
    </row>
    <row r="780" spans="1:13" x14ac:dyDescent="0.2">
      <c r="A780" t="s">
        <v>122</v>
      </c>
      <c r="B780">
        <v>779</v>
      </c>
      <c r="C780" t="s">
        <v>4002</v>
      </c>
      <c r="D780" t="s">
        <v>4003</v>
      </c>
      <c r="E780">
        <v>3</v>
      </c>
      <c r="F780" t="s">
        <v>370</v>
      </c>
      <c r="G780">
        <v>20030402</v>
      </c>
      <c r="H780" t="s">
        <v>4004</v>
      </c>
      <c r="I780" t="s">
        <v>2143</v>
      </c>
      <c r="J780" t="s">
        <v>3387</v>
      </c>
      <c r="K780" t="s">
        <v>374</v>
      </c>
      <c r="L780" t="s">
        <v>370</v>
      </c>
      <c r="M780" t="s">
        <v>3780</v>
      </c>
    </row>
    <row r="781" spans="1:13" x14ac:dyDescent="0.2">
      <c r="A781" t="s">
        <v>122</v>
      </c>
      <c r="B781">
        <v>780</v>
      </c>
      <c r="C781" t="s">
        <v>4005</v>
      </c>
      <c r="D781" t="s">
        <v>4006</v>
      </c>
      <c r="E781">
        <v>2</v>
      </c>
      <c r="F781" t="s">
        <v>462</v>
      </c>
      <c r="G781">
        <v>20040722</v>
      </c>
      <c r="H781" t="s">
        <v>4007</v>
      </c>
      <c r="I781" t="s">
        <v>4008</v>
      </c>
      <c r="J781" t="s">
        <v>830</v>
      </c>
      <c r="K781" t="s">
        <v>374</v>
      </c>
      <c r="L781" t="s">
        <v>462</v>
      </c>
      <c r="M781" t="s">
        <v>1194</v>
      </c>
    </row>
    <row r="782" spans="1:13" x14ac:dyDescent="0.2">
      <c r="A782" t="s">
        <v>122</v>
      </c>
      <c r="B782">
        <v>781</v>
      </c>
      <c r="C782" t="s">
        <v>4009</v>
      </c>
      <c r="D782" t="s">
        <v>4010</v>
      </c>
      <c r="E782">
        <v>2</v>
      </c>
      <c r="F782" t="s">
        <v>462</v>
      </c>
      <c r="G782">
        <v>20041221</v>
      </c>
      <c r="H782" t="s">
        <v>4011</v>
      </c>
      <c r="I782" t="s">
        <v>3057</v>
      </c>
      <c r="J782" t="s">
        <v>936</v>
      </c>
      <c r="K782" t="s">
        <v>374</v>
      </c>
      <c r="L782" t="s">
        <v>462</v>
      </c>
      <c r="M782" t="s">
        <v>1194</v>
      </c>
    </row>
    <row r="783" spans="1:13" x14ac:dyDescent="0.2">
      <c r="A783" t="s">
        <v>122</v>
      </c>
      <c r="B783">
        <v>782</v>
      </c>
      <c r="C783" t="s">
        <v>4012</v>
      </c>
      <c r="D783" t="s">
        <v>4013</v>
      </c>
      <c r="E783">
        <v>2</v>
      </c>
      <c r="F783" t="s">
        <v>511</v>
      </c>
      <c r="G783">
        <v>20050116</v>
      </c>
      <c r="H783" t="s">
        <v>4014</v>
      </c>
      <c r="I783" t="s">
        <v>4015</v>
      </c>
      <c r="J783" t="s">
        <v>4016</v>
      </c>
      <c r="K783" t="s">
        <v>374</v>
      </c>
      <c r="L783" t="s">
        <v>511</v>
      </c>
      <c r="M783" t="s">
        <v>3525</v>
      </c>
    </row>
    <row r="784" spans="1:13" x14ac:dyDescent="0.2">
      <c r="A784" t="s">
        <v>122</v>
      </c>
      <c r="B784">
        <v>783</v>
      </c>
      <c r="C784" t="s">
        <v>4017</v>
      </c>
      <c r="D784" t="s">
        <v>4018</v>
      </c>
      <c r="E784">
        <v>2</v>
      </c>
      <c r="F784" t="s">
        <v>766</v>
      </c>
      <c r="G784">
        <v>20050123</v>
      </c>
      <c r="H784" t="s">
        <v>4019</v>
      </c>
      <c r="I784" t="s">
        <v>4020</v>
      </c>
      <c r="J784" t="s">
        <v>2015</v>
      </c>
      <c r="K784" t="s">
        <v>374</v>
      </c>
      <c r="L784" t="s">
        <v>766</v>
      </c>
      <c r="M784" t="s">
        <v>3769</v>
      </c>
    </row>
    <row r="785" spans="1:13" x14ac:dyDescent="0.2">
      <c r="A785" t="s">
        <v>122</v>
      </c>
      <c r="B785">
        <v>784</v>
      </c>
      <c r="C785" t="s">
        <v>4021</v>
      </c>
      <c r="D785" t="s">
        <v>4022</v>
      </c>
      <c r="E785">
        <v>2</v>
      </c>
      <c r="F785" t="s">
        <v>1226</v>
      </c>
      <c r="G785">
        <v>20030520</v>
      </c>
      <c r="H785" t="s">
        <v>4023</v>
      </c>
      <c r="I785" t="s">
        <v>4024</v>
      </c>
      <c r="J785" t="s">
        <v>3953</v>
      </c>
      <c r="K785" t="s">
        <v>374</v>
      </c>
      <c r="L785" t="s">
        <v>1226</v>
      </c>
      <c r="M785" t="s">
        <v>4025</v>
      </c>
    </row>
    <row r="786" spans="1:13" x14ac:dyDescent="0.2">
      <c r="A786" t="s">
        <v>122</v>
      </c>
      <c r="B786">
        <v>785</v>
      </c>
      <c r="C786" t="s">
        <v>4026</v>
      </c>
      <c r="D786" t="s">
        <v>4027</v>
      </c>
      <c r="E786">
        <v>2</v>
      </c>
      <c r="F786" t="s">
        <v>378</v>
      </c>
      <c r="G786">
        <v>20040725</v>
      </c>
      <c r="H786" t="s">
        <v>4028</v>
      </c>
      <c r="I786" t="s">
        <v>1102</v>
      </c>
      <c r="J786" t="s">
        <v>394</v>
      </c>
      <c r="K786" t="s">
        <v>374</v>
      </c>
      <c r="L786" t="s">
        <v>378</v>
      </c>
      <c r="M786" t="s">
        <v>3815</v>
      </c>
    </row>
    <row r="787" spans="1:13" x14ac:dyDescent="0.2">
      <c r="A787" t="s">
        <v>122</v>
      </c>
      <c r="B787">
        <v>787</v>
      </c>
      <c r="C787" t="s">
        <v>4029</v>
      </c>
      <c r="D787" t="s">
        <v>4030</v>
      </c>
      <c r="E787">
        <v>2</v>
      </c>
      <c r="F787" t="s">
        <v>385</v>
      </c>
      <c r="G787">
        <v>20041002</v>
      </c>
      <c r="H787" t="s">
        <v>4031</v>
      </c>
      <c r="I787" t="s">
        <v>2809</v>
      </c>
      <c r="J787" t="s">
        <v>1025</v>
      </c>
      <c r="K787" t="s">
        <v>374</v>
      </c>
      <c r="L787" t="s">
        <v>385</v>
      </c>
      <c r="M787" t="s">
        <v>3605</v>
      </c>
    </row>
    <row r="788" spans="1:13" x14ac:dyDescent="0.2">
      <c r="A788" t="s">
        <v>122</v>
      </c>
      <c r="B788">
        <v>788</v>
      </c>
      <c r="C788" t="s">
        <v>4032</v>
      </c>
      <c r="D788" t="s">
        <v>4033</v>
      </c>
      <c r="E788">
        <v>2</v>
      </c>
      <c r="F788" t="s">
        <v>378</v>
      </c>
      <c r="G788">
        <v>20040407</v>
      </c>
      <c r="H788" t="s">
        <v>4034</v>
      </c>
      <c r="I788" t="s">
        <v>3536</v>
      </c>
      <c r="J788" t="s">
        <v>812</v>
      </c>
      <c r="K788" t="s">
        <v>374</v>
      </c>
      <c r="L788" t="s">
        <v>378</v>
      </c>
      <c r="M788" t="s">
        <v>3446</v>
      </c>
    </row>
    <row r="789" spans="1:13" x14ac:dyDescent="0.2">
      <c r="A789" t="s">
        <v>122</v>
      </c>
      <c r="B789">
        <v>789</v>
      </c>
      <c r="C789" t="s">
        <v>4035</v>
      </c>
      <c r="D789" t="s">
        <v>4036</v>
      </c>
      <c r="E789">
        <v>2</v>
      </c>
      <c r="F789" t="s">
        <v>378</v>
      </c>
      <c r="G789">
        <v>20040918</v>
      </c>
      <c r="H789" t="s">
        <v>4037</v>
      </c>
      <c r="I789" t="s">
        <v>4038</v>
      </c>
      <c r="J789" t="s">
        <v>3926</v>
      </c>
      <c r="K789" t="s">
        <v>374</v>
      </c>
      <c r="L789" t="s">
        <v>378</v>
      </c>
      <c r="M789" t="s">
        <v>3815</v>
      </c>
    </row>
    <row r="790" spans="1:13" x14ac:dyDescent="0.2">
      <c r="A790" t="s">
        <v>122</v>
      </c>
      <c r="B790">
        <v>790</v>
      </c>
      <c r="C790" t="s">
        <v>4039</v>
      </c>
      <c r="D790" t="s">
        <v>4040</v>
      </c>
      <c r="E790">
        <v>2</v>
      </c>
      <c r="F790" t="s">
        <v>462</v>
      </c>
      <c r="G790">
        <v>20030505</v>
      </c>
      <c r="H790" t="s">
        <v>4041</v>
      </c>
      <c r="I790" t="s">
        <v>4042</v>
      </c>
      <c r="J790" t="s">
        <v>4043</v>
      </c>
      <c r="K790" t="s">
        <v>374</v>
      </c>
      <c r="L790" t="s">
        <v>462</v>
      </c>
      <c r="M790" t="s">
        <v>3948</v>
      </c>
    </row>
    <row r="791" spans="1:13" x14ac:dyDescent="0.2">
      <c r="A791" t="s">
        <v>122</v>
      </c>
      <c r="B791">
        <v>791</v>
      </c>
      <c r="C791" t="s">
        <v>4044</v>
      </c>
      <c r="D791" t="s">
        <v>4045</v>
      </c>
      <c r="E791">
        <v>2</v>
      </c>
      <c r="F791" t="s">
        <v>462</v>
      </c>
      <c r="G791">
        <v>20030912</v>
      </c>
      <c r="H791" t="s">
        <v>4046</v>
      </c>
      <c r="I791" t="s">
        <v>3651</v>
      </c>
      <c r="J791" t="s">
        <v>1075</v>
      </c>
      <c r="K791" t="s">
        <v>374</v>
      </c>
      <c r="L791" t="s">
        <v>385</v>
      </c>
      <c r="M791" t="s">
        <v>4047</v>
      </c>
    </row>
    <row r="792" spans="1:13" x14ac:dyDescent="0.2">
      <c r="A792" t="s">
        <v>122</v>
      </c>
      <c r="B792">
        <v>792</v>
      </c>
      <c r="C792" t="s">
        <v>4048</v>
      </c>
      <c r="D792" t="s">
        <v>4049</v>
      </c>
      <c r="E792">
        <v>2</v>
      </c>
      <c r="F792" t="s">
        <v>370</v>
      </c>
      <c r="G792">
        <v>20031207</v>
      </c>
      <c r="H792" t="s">
        <v>4050</v>
      </c>
      <c r="I792" t="s">
        <v>1143</v>
      </c>
      <c r="J792" t="s">
        <v>550</v>
      </c>
      <c r="K792" t="s">
        <v>374</v>
      </c>
      <c r="L792" t="s">
        <v>370</v>
      </c>
      <c r="M792" t="s">
        <v>4051</v>
      </c>
    </row>
    <row r="793" spans="1:13" x14ac:dyDescent="0.2">
      <c r="A793" t="s">
        <v>122</v>
      </c>
      <c r="B793">
        <v>793</v>
      </c>
      <c r="C793" t="s">
        <v>4052</v>
      </c>
      <c r="D793" t="s">
        <v>4053</v>
      </c>
      <c r="E793">
        <v>2</v>
      </c>
      <c r="F793" t="s">
        <v>417</v>
      </c>
      <c r="G793">
        <v>20040529</v>
      </c>
      <c r="H793" t="s">
        <v>4054</v>
      </c>
      <c r="I793" t="s">
        <v>4055</v>
      </c>
      <c r="J793" t="s">
        <v>4056</v>
      </c>
      <c r="K793" t="s">
        <v>374</v>
      </c>
      <c r="L793" t="s">
        <v>417</v>
      </c>
      <c r="M793" t="s">
        <v>3907</v>
      </c>
    </row>
    <row r="794" spans="1:13" x14ac:dyDescent="0.2">
      <c r="A794" t="s">
        <v>122</v>
      </c>
      <c r="B794">
        <v>794</v>
      </c>
      <c r="C794" t="s">
        <v>4057</v>
      </c>
      <c r="D794" t="s">
        <v>4058</v>
      </c>
      <c r="E794">
        <v>2</v>
      </c>
      <c r="F794" t="s">
        <v>462</v>
      </c>
      <c r="G794">
        <v>20040406</v>
      </c>
      <c r="H794" t="s">
        <v>4059</v>
      </c>
      <c r="I794" t="s">
        <v>1030</v>
      </c>
      <c r="J794" t="s">
        <v>4060</v>
      </c>
      <c r="K794" t="s">
        <v>374</v>
      </c>
      <c r="L794" t="s">
        <v>462</v>
      </c>
      <c r="M794" t="s">
        <v>1194</v>
      </c>
    </row>
    <row r="795" spans="1:13" x14ac:dyDescent="0.2">
      <c r="A795" t="s">
        <v>122</v>
      </c>
      <c r="B795">
        <v>795</v>
      </c>
      <c r="C795" t="s">
        <v>4061</v>
      </c>
      <c r="D795" t="s">
        <v>4062</v>
      </c>
      <c r="E795">
        <v>4</v>
      </c>
      <c r="F795" t="s">
        <v>370</v>
      </c>
      <c r="G795">
        <v>20020627</v>
      </c>
      <c r="H795" t="s">
        <v>4063</v>
      </c>
      <c r="I795" t="s">
        <v>2660</v>
      </c>
      <c r="J795" t="s">
        <v>1166</v>
      </c>
      <c r="K795" t="s">
        <v>374</v>
      </c>
      <c r="L795" t="s">
        <v>370</v>
      </c>
      <c r="M795" t="s">
        <v>4064</v>
      </c>
    </row>
    <row r="796" spans="1:13" x14ac:dyDescent="0.2">
      <c r="A796" t="s">
        <v>122</v>
      </c>
      <c r="B796">
        <v>796</v>
      </c>
      <c r="C796" t="s">
        <v>4065</v>
      </c>
      <c r="D796" t="s">
        <v>4066</v>
      </c>
      <c r="E796">
        <v>2</v>
      </c>
      <c r="F796" t="s">
        <v>370</v>
      </c>
      <c r="G796">
        <v>20040621</v>
      </c>
      <c r="H796" t="s">
        <v>4067</v>
      </c>
      <c r="I796" t="s">
        <v>3176</v>
      </c>
      <c r="J796" t="s">
        <v>507</v>
      </c>
      <c r="K796" t="s">
        <v>374</v>
      </c>
      <c r="L796" t="s">
        <v>370</v>
      </c>
      <c r="M796" t="s">
        <v>3440</v>
      </c>
    </row>
    <row r="797" spans="1:13" x14ac:dyDescent="0.2">
      <c r="A797" t="s">
        <v>182</v>
      </c>
      <c r="B797">
        <v>797</v>
      </c>
      <c r="C797" t="s">
        <v>4068</v>
      </c>
      <c r="D797" t="s">
        <v>4069</v>
      </c>
      <c r="E797" t="s">
        <v>369</v>
      </c>
      <c r="F797" t="s">
        <v>378</v>
      </c>
      <c r="G797">
        <v>20000912</v>
      </c>
      <c r="H797" t="s">
        <v>4070</v>
      </c>
      <c r="I797" t="s">
        <v>4071</v>
      </c>
      <c r="J797" t="s">
        <v>4072</v>
      </c>
      <c r="K797" t="s">
        <v>374</v>
      </c>
      <c r="L797" t="s">
        <v>378</v>
      </c>
      <c r="M797" t="s">
        <v>4073</v>
      </c>
    </row>
    <row r="798" spans="1:13" x14ac:dyDescent="0.2">
      <c r="A798" t="s">
        <v>182</v>
      </c>
      <c r="B798">
        <v>798</v>
      </c>
      <c r="C798" t="s">
        <v>4074</v>
      </c>
      <c r="D798" t="s">
        <v>4075</v>
      </c>
      <c r="E798">
        <v>4</v>
      </c>
      <c r="F798" t="s">
        <v>455</v>
      </c>
      <c r="G798">
        <v>20020829</v>
      </c>
      <c r="H798" t="s">
        <v>4076</v>
      </c>
      <c r="I798" t="s">
        <v>4077</v>
      </c>
      <c r="J798" t="s">
        <v>2786</v>
      </c>
      <c r="K798" t="s">
        <v>374</v>
      </c>
      <c r="L798" t="s">
        <v>455</v>
      </c>
      <c r="M798" t="s">
        <v>1391</v>
      </c>
    </row>
    <row r="799" spans="1:13" x14ac:dyDescent="0.2">
      <c r="A799" t="s">
        <v>182</v>
      </c>
      <c r="B799">
        <v>799</v>
      </c>
      <c r="C799" t="s">
        <v>4078</v>
      </c>
      <c r="D799" t="s">
        <v>4079</v>
      </c>
      <c r="E799">
        <v>4</v>
      </c>
      <c r="F799" t="s">
        <v>2278</v>
      </c>
      <c r="G799">
        <v>20020425</v>
      </c>
      <c r="H799" t="s">
        <v>4080</v>
      </c>
      <c r="I799" t="s">
        <v>2835</v>
      </c>
      <c r="J799" t="s">
        <v>1341</v>
      </c>
      <c r="K799" t="s">
        <v>374</v>
      </c>
      <c r="L799" t="s">
        <v>527</v>
      </c>
      <c r="M799" t="s">
        <v>1328</v>
      </c>
    </row>
    <row r="800" spans="1:13" x14ac:dyDescent="0.2">
      <c r="A800" t="s">
        <v>182</v>
      </c>
      <c r="B800">
        <v>800</v>
      </c>
      <c r="C800" t="s">
        <v>4081</v>
      </c>
      <c r="D800" t="s">
        <v>4082</v>
      </c>
      <c r="E800">
        <v>4</v>
      </c>
      <c r="F800" t="s">
        <v>378</v>
      </c>
      <c r="G800">
        <v>20020710</v>
      </c>
      <c r="H800" t="s">
        <v>4083</v>
      </c>
      <c r="I800" t="s">
        <v>752</v>
      </c>
      <c r="J800" t="s">
        <v>4084</v>
      </c>
      <c r="K800" t="s">
        <v>374</v>
      </c>
      <c r="L800" t="s">
        <v>378</v>
      </c>
      <c r="M800" t="s">
        <v>1641</v>
      </c>
    </row>
    <row r="801" spans="1:13" x14ac:dyDescent="0.2">
      <c r="A801" t="s">
        <v>182</v>
      </c>
      <c r="B801">
        <v>801</v>
      </c>
      <c r="C801" t="s">
        <v>4085</v>
      </c>
      <c r="D801" t="s">
        <v>4086</v>
      </c>
      <c r="E801">
        <v>4</v>
      </c>
      <c r="F801" t="s">
        <v>462</v>
      </c>
      <c r="G801">
        <v>20020713</v>
      </c>
      <c r="H801" t="s">
        <v>4087</v>
      </c>
      <c r="I801" t="s">
        <v>958</v>
      </c>
      <c r="J801" t="s">
        <v>4088</v>
      </c>
      <c r="K801" t="s">
        <v>374</v>
      </c>
      <c r="L801" t="s">
        <v>462</v>
      </c>
      <c r="M801" t="s">
        <v>4089</v>
      </c>
    </row>
    <row r="802" spans="1:13" x14ac:dyDescent="0.2">
      <c r="A802" t="s">
        <v>182</v>
      </c>
      <c r="B802">
        <v>802</v>
      </c>
      <c r="C802" t="s">
        <v>4090</v>
      </c>
      <c r="D802" t="s">
        <v>4091</v>
      </c>
      <c r="E802">
        <v>4</v>
      </c>
      <c r="F802" t="s">
        <v>385</v>
      </c>
      <c r="G802">
        <v>20020404</v>
      </c>
      <c r="H802" t="s">
        <v>4092</v>
      </c>
      <c r="I802" t="s">
        <v>4093</v>
      </c>
      <c r="J802" t="s">
        <v>969</v>
      </c>
      <c r="K802" t="s">
        <v>374</v>
      </c>
      <c r="L802" t="s">
        <v>385</v>
      </c>
      <c r="M802" t="s">
        <v>427</v>
      </c>
    </row>
    <row r="803" spans="1:13" x14ac:dyDescent="0.2">
      <c r="A803" t="s">
        <v>182</v>
      </c>
      <c r="B803">
        <v>803</v>
      </c>
      <c r="C803" t="s">
        <v>4094</v>
      </c>
      <c r="D803" t="s">
        <v>4095</v>
      </c>
      <c r="E803">
        <v>4</v>
      </c>
      <c r="F803" t="s">
        <v>1136</v>
      </c>
      <c r="G803">
        <v>20020530</v>
      </c>
      <c r="H803" t="s">
        <v>4096</v>
      </c>
      <c r="I803" t="s">
        <v>4097</v>
      </c>
      <c r="J803" t="s">
        <v>2489</v>
      </c>
      <c r="K803" t="s">
        <v>374</v>
      </c>
      <c r="L803" t="s">
        <v>1136</v>
      </c>
      <c r="M803" t="s">
        <v>1139</v>
      </c>
    </row>
    <row r="804" spans="1:13" x14ac:dyDescent="0.2">
      <c r="A804" t="s">
        <v>182</v>
      </c>
      <c r="B804">
        <v>804</v>
      </c>
      <c r="C804" t="s">
        <v>4098</v>
      </c>
      <c r="D804" t="s">
        <v>4099</v>
      </c>
      <c r="E804">
        <v>4</v>
      </c>
      <c r="F804" t="s">
        <v>385</v>
      </c>
      <c r="G804">
        <v>20030121</v>
      </c>
      <c r="H804" t="s">
        <v>4100</v>
      </c>
      <c r="I804" t="s">
        <v>4101</v>
      </c>
      <c r="J804" t="s">
        <v>4102</v>
      </c>
      <c r="K804" t="s">
        <v>374</v>
      </c>
      <c r="L804" t="s">
        <v>385</v>
      </c>
      <c r="M804" t="s">
        <v>389</v>
      </c>
    </row>
    <row r="805" spans="1:13" x14ac:dyDescent="0.2">
      <c r="A805" t="s">
        <v>182</v>
      </c>
      <c r="B805">
        <v>805</v>
      </c>
      <c r="C805" t="s">
        <v>4103</v>
      </c>
      <c r="D805" t="s">
        <v>4104</v>
      </c>
      <c r="E805">
        <v>4</v>
      </c>
      <c r="F805" t="s">
        <v>455</v>
      </c>
      <c r="G805">
        <v>20020409</v>
      </c>
      <c r="H805" t="s">
        <v>4105</v>
      </c>
      <c r="I805" t="s">
        <v>4106</v>
      </c>
      <c r="J805" t="s">
        <v>1279</v>
      </c>
      <c r="K805" t="s">
        <v>374</v>
      </c>
      <c r="L805" t="s">
        <v>455</v>
      </c>
      <c r="M805" t="s">
        <v>954</v>
      </c>
    </row>
    <row r="806" spans="1:13" x14ac:dyDescent="0.2">
      <c r="A806" t="s">
        <v>182</v>
      </c>
      <c r="B806">
        <v>806</v>
      </c>
      <c r="C806" t="s">
        <v>4107</v>
      </c>
      <c r="D806" t="s">
        <v>4108</v>
      </c>
      <c r="E806">
        <v>4</v>
      </c>
      <c r="F806" t="s">
        <v>370</v>
      </c>
      <c r="G806">
        <v>20020817</v>
      </c>
      <c r="H806" t="s">
        <v>4109</v>
      </c>
      <c r="I806" t="s">
        <v>4110</v>
      </c>
      <c r="J806" t="s">
        <v>4111</v>
      </c>
      <c r="K806" t="s">
        <v>374</v>
      </c>
      <c r="L806" t="s">
        <v>370</v>
      </c>
      <c r="M806" t="s">
        <v>964</v>
      </c>
    </row>
    <row r="807" spans="1:13" x14ac:dyDescent="0.2">
      <c r="A807" t="s">
        <v>182</v>
      </c>
      <c r="B807">
        <v>807</v>
      </c>
      <c r="C807" t="s">
        <v>4112</v>
      </c>
      <c r="D807" t="s">
        <v>4113</v>
      </c>
      <c r="E807">
        <v>4</v>
      </c>
      <c r="F807" t="s">
        <v>378</v>
      </c>
      <c r="G807">
        <v>20021010</v>
      </c>
      <c r="H807" t="s">
        <v>4114</v>
      </c>
      <c r="I807" t="s">
        <v>4115</v>
      </c>
      <c r="J807" t="s">
        <v>911</v>
      </c>
      <c r="K807" t="s">
        <v>374</v>
      </c>
      <c r="L807" t="s">
        <v>378</v>
      </c>
      <c r="M807" t="s">
        <v>3493</v>
      </c>
    </row>
    <row r="808" spans="1:13" x14ac:dyDescent="0.2">
      <c r="A808" t="s">
        <v>182</v>
      </c>
      <c r="B808">
        <v>808</v>
      </c>
      <c r="C808" t="s">
        <v>4116</v>
      </c>
      <c r="D808" t="s">
        <v>4117</v>
      </c>
      <c r="E808">
        <v>4</v>
      </c>
      <c r="F808" t="s">
        <v>378</v>
      </c>
      <c r="G808">
        <v>20020815</v>
      </c>
      <c r="H808" t="s">
        <v>4118</v>
      </c>
      <c r="I808" t="s">
        <v>4119</v>
      </c>
      <c r="J808" t="s">
        <v>801</v>
      </c>
      <c r="K808" t="s">
        <v>374</v>
      </c>
      <c r="L808" t="s">
        <v>378</v>
      </c>
      <c r="M808" t="s">
        <v>575</v>
      </c>
    </row>
    <row r="809" spans="1:13" x14ac:dyDescent="0.2">
      <c r="A809" t="s">
        <v>182</v>
      </c>
      <c r="B809">
        <v>809</v>
      </c>
      <c r="C809" t="s">
        <v>4120</v>
      </c>
      <c r="D809" t="s">
        <v>4121</v>
      </c>
      <c r="E809">
        <v>4</v>
      </c>
      <c r="F809" t="s">
        <v>385</v>
      </c>
      <c r="G809">
        <v>20021011</v>
      </c>
      <c r="H809" t="s">
        <v>4122</v>
      </c>
      <c r="I809" t="s">
        <v>4123</v>
      </c>
      <c r="J809" t="s">
        <v>586</v>
      </c>
      <c r="K809" t="s">
        <v>374</v>
      </c>
      <c r="L809" t="s">
        <v>385</v>
      </c>
      <c r="M809" t="s">
        <v>2169</v>
      </c>
    </row>
    <row r="810" spans="1:13" x14ac:dyDescent="0.2">
      <c r="A810" t="s">
        <v>182</v>
      </c>
      <c r="B810">
        <v>810</v>
      </c>
      <c r="C810" t="s">
        <v>4124</v>
      </c>
      <c r="D810" t="s">
        <v>4125</v>
      </c>
      <c r="E810">
        <v>3</v>
      </c>
      <c r="F810" t="s">
        <v>378</v>
      </c>
      <c r="G810">
        <v>20030928</v>
      </c>
      <c r="H810" t="s">
        <v>4126</v>
      </c>
      <c r="I810" t="s">
        <v>4127</v>
      </c>
      <c r="J810" t="s">
        <v>4128</v>
      </c>
      <c r="K810" t="s">
        <v>374</v>
      </c>
      <c r="L810" t="s">
        <v>378</v>
      </c>
      <c r="M810" t="s">
        <v>408</v>
      </c>
    </row>
    <row r="811" spans="1:13" x14ac:dyDescent="0.2">
      <c r="A811" t="s">
        <v>182</v>
      </c>
      <c r="B811">
        <v>811</v>
      </c>
      <c r="C811" t="s">
        <v>4129</v>
      </c>
      <c r="D811" t="s">
        <v>4130</v>
      </c>
      <c r="E811">
        <v>3</v>
      </c>
      <c r="F811" t="s">
        <v>883</v>
      </c>
      <c r="G811">
        <v>20030407</v>
      </c>
      <c r="H811" t="s">
        <v>4131</v>
      </c>
      <c r="I811" t="s">
        <v>380</v>
      </c>
      <c r="J811" t="s">
        <v>535</v>
      </c>
      <c r="K811" t="s">
        <v>374</v>
      </c>
      <c r="L811" t="s">
        <v>883</v>
      </c>
      <c r="M811" t="s">
        <v>4132</v>
      </c>
    </row>
    <row r="812" spans="1:13" x14ac:dyDescent="0.2">
      <c r="A812" t="s">
        <v>182</v>
      </c>
      <c r="B812">
        <v>812</v>
      </c>
      <c r="C812" t="s">
        <v>4133</v>
      </c>
      <c r="D812" t="s">
        <v>4134</v>
      </c>
      <c r="E812">
        <v>3</v>
      </c>
      <c r="F812" t="s">
        <v>487</v>
      </c>
      <c r="G812">
        <v>20030714</v>
      </c>
      <c r="H812" t="s">
        <v>4135</v>
      </c>
      <c r="I812" t="s">
        <v>4136</v>
      </c>
      <c r="J812" t="s">
        <v>801</v>
      </c>
      <c r="K812" t="s">
        <v>374</v>
      </c>
      <c r="L812" t="s">
        <v>487</v>
      </c>
      <c r="M812" t="s">
        <v>2010</v>
      </c>
    </row>
    <row r="813" spans="1:13" x14ac:dyDescent="0.2">
      <c r="A813" t="s">
        <v>182</v>
      </c>
      <c r="B813">
        <v>813</v>
      </c>
      <c r="C813" t="s">
        <v>4137</v>
      </c>
      <c r="D813" t="s">
        <v>4138</v>
      </c>
      <c r="E813">
        <v>3</v>
      </c>
      <c r="F813" t="s">
        <v>883</v>
      </c>
      <c r="G813">
        <v>20030808</v>
      </c>
      <c r="H813" t="s">
        <v>4139</v>
      </c>
      <c r="I813" t="s">
        <v>4140</v>
      </c>
      <c r="J813" t="s">
        <v>789</v>
      </c>
      <c r="K813" t="s">
        <v>374</v>
      </c>
      <c r="L813" t="s">
        <v>883</v>
      </c>
      <c r="M813" t="s">
        <v>4141</v>
      </c>
    </row>
    <row r="814" spans="1:13" x14ac:dyDescent="0.2">
      <c r="A814" t="s">
        <v>182</v>
      </c>
      <c r="B814">
        <v>814</v>
      </c>
      <c r="C814" t="s">
        <v>4142</v>
      </c>
      <c r="D814" t="s">
        <v>4143</v>
      </c>
      <c r="E814">
        <v>3</v>
      </c>
      <c r="F814" t="s">
        <v>385</v>
      </c>
      <c r="G814">
        <v>20031118</v>
      </c>
      <c r="H814" t="s">
        <v>4144</v>
      </c>
      <c r="I814" t="s">
        <v>3270</v>
      </c>
      <c r="J814" t="s">
        <v>394</v>
      </c>
      <c r="K814" t="s">
        <v>374</v>
      </c>
      <c r="L814" t="s">
        <v>385</v>
      </c>
      <c r="M814" t="s">
        <v>427</v>
      </c>
    </row>
    <row r="815" spans="1:13" x14ac:dyDescent="0.2">
      <c r="A815" t="s">
        <v>182</v>
      </c>
      <c r="B815">
        <v>815</v>
      </c>
      <c r="C815" t="s">
        <v>4145</v>
      </c>
      <c r="D815" t="s">
        <v>4146</v>
      </c>
      <c r="E815">
        <v>3</v>
      </c>
      <c r="F815" t="s">
        <v>370</v>
      </c>
      <c r="G815">
        <v>20031115</v>
      </c>
      <c r="H815" t="s">
        <v>4147</v>
      </c>
      <c r="I815" t="s">
        <v>4148</v>
      </c>
      <c r="J815" t="s">
        <v>4149</v>
      </c>
      <c r="K815" t="s">
        <v>374</v>
      </c>
      <c r="L815" t="s">
        <v>883</v>
      </c>
      <c r="M815" t="s">
        <v>4132</v>
      </c>
    </row>
    <row r="816" spans="1:13" x14ac:dyDescent="0.2">
      <c r="A816" t="s">
        <v>182</v>
      </c>
      <c r="B816">
        <v>816</v>
      </c>
      <c r="C816" t="s">
        <v>4150</v>
      </c>
      <c r="D816" t="s">
        <v>4151</v>
      </c>
      <c r="E816">
        <v>3</v>
      </c>
      <c r="F816" t="s">
        <v>378</v>
      </c>
      <c r="G816">
        <v>20030716</v>
      </c>
      <c r="H816" t="s">
        <v>4152</v>
      </c>
      <c r="I816" t="s">
        <v>4153</v>
      </c>
      <c r="J816" t="s">
        <v>959</v>
      </c>
      <c r="K816" t="s">
        <v>374</v>
      </c>
      <c r="L816" t="s">
        <v>378</v>
      </c>
      <c r="M816" t="s">
        <v>1499</v>
      </c>
    </row>
    <row r="817" spans="1:13" x14ac:dyDescent="0.2">
      <c r="A817" t="s">
        <v>182</v>
      </c>
      <c r="B817">
        <v>817</v>
      </c>
      <c r="C817" t="s">
        <v>4154</v>
      </c>
      <c r="D817" t="s">
        <v>4155</v>
      </c>
      <c r="E817">
        <v>3</v>
      </c>
      <c r="F817" t="s">
        <v>378</v>
      </c>
      <c r="G817">
        <v>20030701</v>
      </c>
      <c r="H817" t="s">
        <v>4156</v>
      </c>
      <c r="I817" t="s">
        <v>4157</v>
      </c>
      <c r="J817" t="s">
        <v>1257</v>
      </c>
      <c r="K817" t="s">
        <v>374</v>
      </c>
      <c r="L817" t="s">
        <v>378</v>
      </c>
      <c r="M817" t="s">
        <v>557</v>
      </c>
    </row>
    <row r="818" spans="1:13" x14ac:dyDescent="0.2">
      <c r="A818" t="s">
        <v>182</v>
      </c>
      <c r="B818">
        <v>818</v>
      </c>
      <c r="C818" t="s">
        <v>4158</v>
      </c>
      <c r="D818" t="s">
        <v>4159</v>
      </c>
      <c r="E818">
        <v>3</v>
      </c>
      <c r="F818" t="s">
        <v>370</v>
      </c>
      <c r="G818">
        <v>20030824</v>
      </c>
      <c r="H818" t="s">
        <v>4160</v>
      </c>
      <c r="I818" t="s">
        <v>4161</v>
      </c>
      <c r="J818" t="s">
        <v>697</v>
      </c>
      <c r="K818" t="s">
        <v>374</v>
      </c>
      <c r="L818" t="s">
        <v>487</v>
      </c>
      <c r="M818" t="s">
        <v>2010</v>
      </c>
    </row>
    <row r="819" spans="1:13" x14ac:dyDescent="0.2">
      <c r="A819" t="s">
        <v>182</v>
      </c>
      <c r="B819">
        <v>819</v>
      </c>
      <c r="C819" t="s">
        <v>4162</v>
      </c>
      <c r="D819" t="s">
        <v>4163</v>
      </c>
      <c r="E819">
        <v>3</v>
      </c>
      <c r="F819" t="s">
        <v>455</v>
      </c>
      <c r="G819">
        <v>20031021</v>
      </c>
      <c r="H819" t="s">
        <v>4164</v>
      </c>
      <c r="I819" t="s">
        <v>4165</v>
      </c>
      <c r="J819" t="s">
        <v>2535</v>
      </c>
      <c r="K819" t="s">
        <v>374</v>
      </c>
      <c r="L819" t="s">
        <v>455</v>
      </c>
      <c r="M819" t="s">
        <v>1391</v>
      </c>
    </row>
    <row r="820" spans="1:13" x14ac:dyDescent="0.2">
      <c r="A820" t="s">
        <v>182</v>
      </c>
      <c r="B820">
        <v>820</v>
      </c>
      <c r="C820" t="s">
        <v>4166</v>
      </c>
      <c r="D820" t="s">
        <v>4167</v>
      </c>
      <c r="E820">
        <v>3</v>
      </c>
      <c r="F820" t="s">
        <v>442</v>
      </c>
      <c r="G820">
        <v>20030724</v>
      </c>
      <c r="H820" t="s">
        <v>4168</v>
      </c>
      <c r="I820" t="s">
        <v>1618</v>
      </c>
      <c r="J820" t="s">
        <v>4169</v>
      </c>
      <c r="K820" t="s">
        <v>374</v>
      </c>
      <c r="L820" t="s">
        <v>442</v>
      </c>
      <c r="M820" t="s">
        <v>726</v>
      </c>
    </row>
    <row r="821" spans="1:13" x14ac:dyDescent="0.2">
      <c r="A821" t="s">
        <v>182</v>
      </c>
      <c r="B821">
        <v>821</v>
      </c>
      <c r="C821" t="s">
        <v>4170</v>
      </c>
      <c r="D821" t="s">
        <v>4171</v>
      </c>
      <c r="E821">
        <v>3</v>
      </c>
      <c r="F821" t="s">
        <v>1136</v>
      </c>
      <c r="G821">
        <v>20030414</v>
      </c>
      <c r="H821" t="s">
        <v>4172</v>
      </c>
      <c r="I821" t="s">
        <v>900</v>
      </c>
      <c r="J821" t="s">
        <v>1368</v>
      </c>
      <c r="K821" t="s">
        <v>374</v>
      </c>
      <c r="L821" t="s">
        <v>1136</v>
      </c>
      <c r="M821" t="s">
        <v>2362</v>
      </c>
    </row>
    <row r="822" spans="1:13" x14ac:dyDescent="0.2">
      <c r="A822" t="s">
        <v>182</v>
      </c>
      <c r="B822">
        <v>822</v>
      </c>
      <c r="C822" t="s">
        <v>4173</v>
      </c>
      <c r="D822" t="s">
        <v>4174</v>
      </c>
      <c r="E822">
        <v>3</v>
      </c>
      <c r="F822" t="s">
        <v>2278</v>
      </c>
      <c r="G822">
        <v>20040302</v>
      </c>
      <c r="H822" t="s">
        <v>4175</v>
      </c>
      <c r="I822" t="s">
        <v>2159</v>
      </c>
      <c r="J822" t="s">
        <v>1285</v>
      </c>
      <c r="K822" t="s">
        <v>374</v>
      </c>
      <c r="L822" t="s">
        <v>2278</v>
      </c>
      <c r="M822" t="s">
        <v>4176</v>
      </c>
    </row>
    <row r="823" spans="1:13" x14ac:dyDescent="0.2">
      <c r="A823" t="s">
        <v>182</v>
      </c>
      <c r="B823">
        <v>823</v>
      </c>
      <c r="C823" t="s">
        <v>4177</v>
      </c>
      <c r="D823" t="s">
        <v>4178</v>
      </c>
      <c r="E823">
        <v>3</v>
      </c>
      <c r="F823" t="s">
        <v>511</v>
      </c>
      <c r="G823">
        <v>20030913</v>
      </c>
      <c r="H823" t="s">
        <v>4179</v>
      </c>
      <c r="I823" t="s">
        <v>1261</v>
      </c>
      <c r="J823" t="s">
        <v>4180</v>
      </c>
      <c r="K823" t="s">
        <v>374</v>
      </c>
      <c r="L823" t="s">
        <v>511</v>
      </c>
      <c r="M823" t="s">
        <v>4181</v>
      </c>
    </row>
    <row r="824" spans="1:13" x14ac:dyDescent="0.2">
      <c r="A824" t="s">
        <v>182</v>
      </c>
      <c r="B824">
        <v>824</v>
      </c>
      <c r="C824" t="s">
        <v>4182</v>
      </c>
      <c r="D824" t="s">
        <v>4183</v>
      </c>
      <c r="E824">
        <v>3</v>
      </c>
      <c r="F824" t="s">
        <v>378</v>
      </c>
      <c r="G824">
        <v>20030419</v>
      </c>
      <c r="H824" t="s">
        <v>4184</v>
      </c>
      <c r="I824" t="s">
        <v>4185</v>
      </c>
      <c r="J824" t="s">
        <v>4186</v>
      </c>
      <c r="K824" t="s">
        <v>374</v>
      </c>
      <c r="L824" t="s">
        <v>378</v>
      </c>
      <c r="M824" t="s">
        <v>575</v>
      </c>
    </row>
    <row r="825" spans="1:13" x14ac:dyDescent="0.2">
      <c r="A825" t="s">
        <v>182</v>
      </c>
      <c r="B825">
        <v>825</v>
      </c>
      <c r="C825" t="s">
        <v>4187</v>
      </c>
      <c r="D825" t="s">
        <v>4188</v>
      </c>
      <c r="E825">
        <v>3</v>
      </c>
      <c r="F825" t="s">
        <v>378</v>
      </c>
      <c r="G825">
        <v>20030911</v>
      </c>
      <c r="H825" t="s">
        <v>4189</v>
      </c>
      <c r="I825" t="s">
        <v>4190</v>
      </c>
      <c r="J825" t="s">
        <v>936</v>
      </c>
      <c r="K825" t="s">
        <v>374</v>
      </c>
      <c r="L825" t="s">
        <v>378</v>
      </c>
      <c r="M825" t="s">
        <v>575</v>
      </c>
    </row>
    <row r="826" spans="1:13" x14ac:dyDescent="0.2">
      <c r="A826" t="s">
        <v>182</v>
      </c>
      <c r="B826">
        <v>826</v>
      </c>
      <c r="C826" t="s">
        <v>4191</v>
      </c>
      <c r="D826" t="s">
        <v>4192</v>
      </c>
      <c r="E826">
        <v>3</v>
      </c>
      <c r="F826" t="s">
        <v>883</v>
      </c>
      <c r="G826">
        <v>20030823</v>
      </c>
      <c r="H826" t="s">
        <v>4193</v>
      </c>
      <c r="I826" t="s">
        <v>2583</v>
      </c>
      <c r="J826" t="s">
        <v>586</v>
      </c>
      <c r="K826" t="s">
        <v>374</v>
      </c>
      <c r="L826" t="s">
        <v>883</v>
      </c>
      <c r="M826" t="s">
        <v>1609</v>
      </c>
    </row>
    <row r="827" spans="1:13" x14ac:dyDescent="0.2">
      <c r="A827" t="s">
        <v>182</v>
      </c>
      <c r="B827">
        <v>827</v>
      </c>
      <c r="C827" t="s">
        <v>4194</v>
      </c>
      <c r="D827" t="s">
        <v>4195</v>
      </c>
      <c r="E827">
        <v>3</v>
      </c>
      <c r="F827" t="s">
        <v>378</v>
      </c>
      <c r="G827">
        <v>20030708</v>
      </c>
      <c r="H827" t="s">
        <v>4196</v>
      </c>
      <c r="I827" t="s">
        <v>1362</v>
      </c>
      <c r="J827" t="s">
        <v>1999</v>
      </c>
      <c r="K827" t="s">
        <v>374</v>
      </c>
      <c r="L827" t="s">
        <v>378</v>
      </c>
      <c r="M827" t="s">
        <v>575</v>
      </c>
    </row>
    <row r="828" spans="1:13" x14ac:dyDescent="0.2">
      <c r="A828" t="s">
        <v>182</v>
      </c>
      <c r="B828">
        <v>828</v>
      </c>
      <c r="C828" t="s">
        <v>4197</v>
      </c>
      <c r="D828" t="s">
        <v>4198</v>
      </c>
      <c r="E828">
        <v>3</v>
      </c>
      <c r="F828" t="s">
        <v>527</v>
      </c>
      <c r="G828">
        <v>20030623</v>
      </c>
      <c r="H828" t="s">
        <v>4199</v>
      </c>
      <c r="I828" t="s">
        <v>4200</v>
      </c>
      <c r="J828" t="s">
        <v>1935</v>
      </c>
      <c r="K828" t="s">
        <v>374</v>
      </c>
      <c r="L828" t="s">
        <v>527</v>
      </c>
      <c r="M828" t="s">
        <v>1665</v>
      </c>
    </row>
    <row r="829" spans="1:13" x14ac:dyDescent="0.2">
      <c r="A829" t="s">
        <v>182</v>
      </c>
      <c r="B829">
        <v>829</v>
      </c>
      <c r="C829" t="s">
        <v>4201</v>
      </c>
      <c r="D829" t="s">
        <v>4202</v>
      </c>
      <c r="E829">
        <v>3</v>
      </c>
      <c r="F829" t="s">
        <v>385</v>
      </c>
      <c r="G829">
        <v>20030515</v>
      </c>
      <c r="H829" t="s">
        <v>4203</v>
      </c>
      <c r="I829" t="s">
        <v>3057</v>
      </c>
      <c r="J829" t="s">
        <v>801</v>
      </c>
      <c r="K829" t="s">
        <v>374</v>
      </c>
      <c r="L829" t="s">
        <v>385</v>
      </c>
      <c r="M829" t="s">
        <v>4204</v>
      </c>
    </row>
    <row r="830" spans="1:13" x14ac:dyDescent="0.2">
      <c r="A830" t="s">
        <v>182</v>
      </c>
      <c r="B830">
        <v>830</v>
      </c>
      <c r="C830" t="s">
        <v>4205</v>
      </c>
      <c r="D830" t="s">
        <v>4206</v>
      </c>
      <c r="E830">
        <v>2</v>
      </c>
      <c r="F830" t="s">
        <v>378</v>
      </c>
      <c r="G830">
        <v>20040617</v>
      </c>
      <c r="H830" t="s">
        <v>4207</v>
      </c>
      <c r="I830" t="s">
        <v>4208</v>
      </c>
      <c r="J830" t="s">
        <v>502</v>
      </c>
      <c r="K830" t="s">
        <v>374</v>
      </c>
      <c r="L830" t="s">
        <v>378</v>
      </c>
      <c r="M830" t="s">
        <v>575</v>
      </c>
    </row>
    <row r="831" spans="1:13" x14ac:dyDescent="0.2">
      <c r="A831" t="s">
        <v>182</v>
      </c>
      <c r="B831">
        <v>831</v>
      </c>
      <c r="C831" t="s">
        <v>4209</v>
      </c>
      <c r="D831" t="s">
        <v>4210</v>
      </c>
      <c r="E831">
        <v>2</v>
      </c>
      <c r="F831" t="s">
        <v>378</v>
      </c>
      <c r="G831">
        <v>20040817</v>
      </c>
      <c r="H831" t="s">
        <v>4211</v>
      </c>
      <c r="I831" t="s">
        <v>4212</v>
      </c>
      <c r="J831" t="s">
        <v>3296</v>
      </c>
      <c r="K831" t="s">
        <v>374</v>
      </c>
      <c r="L831" t="s">
        <v>378</v>
      </c>
      <c r="M831" t="s">
        <v>4213</v>
      </c>
    </row>
    <row r="832" spans="1:13" x14ac:dyDescent="0.2">
      <c r="A832" t="s">
        <v>182</v>
      </c>
      <c r="B832">
        <v>832</v>
      </c>
      <c r="C832" t="s">
        <v>4214</v>
      </c>
      <c r="D832" t="s">
        <v>4215</v>
      </c>
      <c r="E832">
        <v>2</v>
      </c>
      <c r="F832" t="s">
        <v>1338</v>
      </c>
      <c r="G832">
        <v>20041214</v>
      </c>
      <c r="H832" t="s">
        <v>4216</v>
      </c>
      <c r="I832" t="s">
        <v>1728</v>
      </c>
      <c r="J832" t="s">
        <v>3136</v>
      </c>
      <c r="K832" t="s">
        <v>374</v>
      </c>
      <c r="L832" t="s">
        <v>1338</v>
      </c>
      <c r="M832" t="s">
        <v>1385</v>
      </c>
    </row>
    <row r="833" spans="1:13" x14ac:dyDescent="0.2">
      <c r="A833" t="s">
        <v>182</v>
      </c>
      <c r="B833">
        <v>833</v>
      </c>
      <c r="C833" t="s">
        <v>4217</v>
      </c>
      <c r="D833" t="s">
        <v>4218</v>
      </c>
      <c r="E833">
        <v>2</v>
      </c>
      <c r="F833" t="s">
        <v>462</v>
      </c>
      <c r="G833">
        <v>20040907</v>
      </c>
      <c r="H833" t="s">
        <v>4219</v>
      </c>
      <c r="I833" t="s">
        <v>4220</v>
      </c>
      <c r="J833" t="s">
        <v>789</v>
      </c>
      <c r="K833" t="s">
        <v>374</v>
      </c>
      <c r="L833" t="s">
        <v>462</v>
      </c>
      <c r="M833" t="s">
        <v>970</v>
      </c>
    </row>
    <row r="834" spans="1:13" x14ac:dyDescent="0.2">
      <c r="A834" t="s">
        <v>182</v>
      </c>
      <c r="B834">
        <v>834</v>
      </c>
      <c r="C834" t="s">
        <v>4221</v>
      </c>
      <c r="D834" t="s">
        <v>4222</v>
      </c>
      <c r="E834">
        <v>2</v>
      </c>
      <c r="F834" t="s">
        <v>462</v>
      </c>
      <c r="G834">
        <v>20040702</v>
      </c>
      <c r="H834" t="s">
        <v>4223</v>
      </c>
      <c r="I834" t="s">
        <v>4224</v>
      </c>
      <c r="J834" t="s">
        <v>2535</v>
      </c>
      <c r="K834" t="s">
        <v>374</v>
      </c>
      <c r="L834" t="s">
        <v>462</v>
      </c>
      <c r="M834" t="s">
        <v>2209</v>
      </c>
    </row>
    <row r="835" spans="1:13" x14ac:dyDescent="0.2">
      <c r="A835" t="s">
        <v>182</v>
      </c>
      <c r="B835">
        <v>835</v>
      </c>
      <c r="C835" t="s">
        <v>4225</v>
      </c>
      <c r="D835" t="s">
        <v>4226</v>
      </c>
      <c r="E835">
        <v>2</v>
      </c>
      <c r="F835" t="s">
        <v>1136</v>
      </c>
      <c r="G835">
        <v>20041116</v>
      </c>
      <c r="H835" t="s">
        <v>4227</v>
      </c>
      <c r="I835" t="s">
        <v>1434</v>
      </c>
      <c r="J835" t="s">
        <v>3136</v>
      </c>
      <c r="K835" t="s">
        <v>374</v>
      </c>
      <c r="L835" t="s">
        <v>1136</v>
      </c>
      <c r="M835" t="s">
        <v>1139</v>
      </c>
    </row>
    <row r="836" spans="1:13" x14ac:dyDescent="0.2">
      <c r="A836" t="s">
        <v>182</v>
      </c>
      <c r="B836">
        <v>836</v>
      </c>
      <c r="C836" t="s">
        <v>4228</v>
      </c>
      <c r="D836" t="s">
        <v>4229</v>
      </c>
      <c r="E836">
        <v>2</v>
      </c>
      <c r="F836" t="s">
        <v>883</v>
      </c>
      <c r="G836">
        <v>20041111</v>
      </c>
      <c r="H836" t="s">
        <v>4230</v>
      </c>
      <c r="I836" t="s">
        <v>4231</v>
      </c>
      <c r="J836" t="s">
        <v>1781</v>
      </c>
      <c r="K836" t="s">
        <v>374</v>
      </c>
      <c r="L836" t="s">
        <v>883</v>
      </c>
      <c r="M836" t="s">
        <v>990</v>
      </c>
    </row>
    <row r="837" spans="1:13" x14ac:dyDescent="0.2">
      <c r="A837" t="s">
        <v>182</v>
      </c>
      <c r="B837">
        <v>837</v>
      </c>
      <c r="C837" t="s">
        <v>4232</v>
      </c>
      <c r="D837" t="s">
        <v>4233</v>
      </c>
      <c r="E837">
        <v>2</v>
      </c>
      <c r="F837" t="s">
        <v>1338</v>
      </c>
      <c r="G837">
        <v>20040809</v>
      </c>
      <c r="H837" t="s">
        <v>4234</v>
      </c>
      <c r="I837" t="s">
        <v>4235</v>
      </c>
      <c r="J837" t="s">
        <v>1279</v>
      </c>
      <c r="K837" t="s">
        <v>374</v>
      </c>
      <c r="L837" t="s">
        <v>1338</v>
      </c>
      <c r="M837" t="s">
        <v>4236</v>
      </c>
    </row>
    <row r="838" spans="1:13" x14ac:dyDescent="0.2">
      <c r="A838" t="s">
        <v>182</v>
      </c>
      <c r="B838">
        <v>838</v>
      </c>
      <c r="C838" t="s">
        <v>4237</v>
      </c>
      <c r="D838" t="s">
        <v>4238</v>
      </c>
      <c r="E838">
        <v>2</v>
      </c>
      <c r="F838" t="s">
        <v>378</v>
      </c>
      <c r="G838">
        <v>20041109</v>
      </c>
      <c r="H838" t="s">
        <v>4239</v>
      </c>
      <c r="I838" t="s">
        <v>4240</v>
      </c>
      <c r="J838" t="s">
        <v>4241</v>
      </c>
      <c r="K838" t="s">
        <v>374</v>
      </c>
      <c r="L838" t="s">
        <v>378</v>
      </c>
      <c r="M838" t="s">
        <v>708</v>
      </c>
    </row>
    <row r="839" spans="1:13" x14ac:dyDescent="0.2">
      <c r="A839" t="s">
        <v>182</v>
      </c>
      <c r="B839">
        <v>839</v>
      </c>
      <c r="C839" t="s">
        <v>4242</v>
      </c>
      <c r="D839" t="s">
        <v>4243</v>
      </c>
      <c r="E839">
        <v>2</v>
      </c>
      <c r="F839" t="s">
        <v>378</v>
      </c>
      <c r="G839">
        <v>20050330</v>
      </c>
      <c r="H839" t="s">
        <v>4244</v>
      </c>
      <c r="I839" t="s">
        <v>4245</v>
      </c>
      <c r="J839" t="s">
        <v>1279</v>
      </c>
      <c r="K839" t="s">
        <v>374</v>
      </c>
      <c r="L839" t="s">
        <v>378</v>
      </c>
      <c r="M839" t="s">
        <v>472</v>
      </c>
    </row>
    <row r="840" spans="1:13" x14ac:dyDescent="0.2">
      <c r="A840" t="s">
        <v>182</v>
      </c>
      <c r="B840">
        <v>840</v>
      </c>
      <c r="C840" t="s">
        <v>4246</v>
      </c>
      <c r="D840" t="s">
        <v>4247</v>
      </c>
      <c r="E840">
        <v>2</v>
      </c>
      <c r="F840" t="s">
        <v>883</v>
      </c>
      <c r="G840">
        <v>20001030</v>
      </c>
      <c r="H840" t="s">
        <v>4248</v>
      </c>
      <c r="I840" t="s">
        <v>1014</v>
      </c>
      <c r="J840" t="s">
        <v>3226</v>
      </c>
      <c r="K840" t="s">
        <v>374</v>
      </c>
      <c r="L840" t="s">
        <v>883</v>
      </c>
      <c r="M840" t="s">
        <v>4249</v>
      </c>
    </row>
    <row r="841" spans="1:13" x14ac:dyDescent="0.2">
      <c r="A841" t="s">
        <v>182</v>
      </c>
      <c r="B841">
        <v>841</v>
      </c>
      <c r="C841" t="s">
        <v>4250</v>
      </c>
      <c r="D841" t="s">
        <v>4251</v>
      </c>
      <c r="E841">
        <v>2</v>
      </c>
      <c r="F841" t="s">
        <v>370</v>
      </c>
      <c r="G841">
        <v>20041118</v>
      </c>
      <c r="H841" t="s">
        <v>4252</v>
      </c>
      <c r="I841" t="s">
        <v>2846</v>
      </c>
      <c r="J841" t="s">
        <v>1882</v>
      </c>
      <c r="K841" t="s">
        <v>374</v>
      </c>
      <c r="L841" t="s">
        <v>378</v>
      </c>
      <c r="M841" t="s">
        <v>575</v>
      </c>
    </row>
    <row r="842" spans="1:13" x14ac:dyDescent="0.2">
      <c r="A842" t="s">
        <v>182</v>
      </c>
      <c r="B842">
        <v>842</v>
      </c>
      <c r="C842" t="s">
        <v>4253</v>
      </c>
      <c r="D842" t="s">
        <v>4254</v>
      </c>
      <c r="E842">
        <v>2</v>
      </c>
      <c r="F842" t="s">
        <v>462</v>
      </c>
      <c r="G842">
        <v>20040819</v>
      </c>
      <c r="H842" t="s">
        <v>4255</v>
      </c>
      <c r="I842" t="s">
        <v>910</v>
      </c>
      <c r="J842" t="s">
        <v>4256</v>
      </c>
      <c r="K842" t="s">
        <v>374</v>
      </c>
      <c r="L842" t="s">
        <v>462</v>
      </c>
      <c r="M842" t="s">
        <v>3284</v>
      </c>
    </row>
    <row r="843" spans="1:13" x14ac:dyDescent="0.2">
      <c r="A843" t="s">
        <v>182</v>
      </c>
      <c r="B843">
        <v>843</v>
      </c>
      <c r="C843" t="s">
        <v>4257</v>
      </c>
      <c r="D843" t="s">
        <v>4258</v>
      </c>
      <c r="E843">
        <v>2</v>
      </c>
      <c r="F843" t="s">
        <v>385</v>
      </c>
      <c r="G843">
        <v>20040702</v>
      </c>
      <c r="H843" t="s">
        <v>4259</v>
      </c>
      <c r="I843" t="s">
        <v>4260</v>
      </c>
      <c r="J843" t="s">
        <v>4261</v>
      </c>
      <c r="K843" t="s">
        <v>374</v>
      </c>
      <c r="L843" t="s">
        <v>378</v>
      </c>
      <c r="M843" t="s">
        <v>414</v>
      </c>
    </row>
    <row r="844" spans="1:13" x14ac:dyDescent="0.2">
      <c r="A844" t="s">
        <v>182</v>
      </c>
      <c r="B844">
        <v>844</v>
      </c>
      <c r="C844" t="s">
        <v>4262</v>
      </c>
      <c r="D844" t="s">
        <v>4263</v>
      </c>
      <c r="E844">
        <v>3</v>
      </c>
      <c r="F844" t="s">
        <v>889</v>
      </c>
      <c r="G844">
        <v>20030601</v>
      </c>
      <c r="H844" t="s">
        <v>4264</v>
      </c>
      <c r="I844" t="s">
        <v>1046</v>
      </c>
      <c r="J844" t="s">
        <v>1211</v>
      </c>
      <c r="K844" t="s">
        <v>374</v>
      </c>
      <c r="L844" t="s">
        <v>385</v>
      </c>
      <c r="M844" t="s">
        <v>497</v>
      </c>
    </row>
    <row r="845" spans="1:13" x14ac:dyDescent="0.2">
      <c r="A845" t="s">
        <v>182</v>
      </c>
      <c r="B845">
        <v>845</v>
      </c>
      <c r="C845" t="s">
        <v>4265</v>
      </c>
      <c r="D845" t="s">
        <v>4266</v>
      </c>
      <c r="E845">
        <v>2</v>
      </c>
      <c r="F845" t="s">
        <v>378</v>
      </c>
      <c r="G845">
        <v>20041203</v>
      </c>
      <c r="H845" t="s">
        <v>4267</v>
      </c>
      <c r="I845" t="s">
        <v>4268</v>
      </c>
      <c r="J845" t="s">
        <v>1153</v>
      </c>
      <c r="K845" t="s">
        <v>374</v>
      </c>
      <c r="L845" t="s">
        <v>385</v>
      </c>
      <c r="M845" t="s">
        <v>4204</v>
      </c>
    </row>
    <row r="846" spans="1:13" x14ac:dyDescent="0.2">
      <c r="A846" t="s">
        <v>182</v>
      </c>
      <c r="B846">
        <v>846</v>
      </c>
      <c r="C846" t="s">
        <v>4269</v>
      </c>
      <c r="D846" t="s">
        <v>4270</v>
      </c>
      <c r="E846">
        <v>2</v>
      </c>
      <c r="F846" t="s">
        <v>378</v>
      </c>
      <c r="G846">
        <v>20040406</v>
      </c>
      <c r="H846" t="s">
        <v>4271</v>
      </c>
      <c r="I846" t="s">
        <v>631</v>
      </c>
      <c r="J846" t="s">
        <v>4272</v>
      </c>
      <c r="K846" t="s">
        <v>374</v>
      </c>
      <c r="L846" t="s">
        <v>378</v>
      </c>
      <c r="M846" t="s">
        <v>4273</v>
      </c>
    </row>
    <row r="847" spans="1:13" x14ac:dyDescent="0.2">
      <c r="A847" t="s">
        <v>182</v>
      </c>
      <c r="B847">
        <v>847</v>
      </c>
      <c r="C847" t="s">
        <v>4274</v>
      </c>
      <c r="D847" t="s">
        <v>4275</v>
      </c>
      <c r="E847">
        <v>2</v>
      </c>
      <c r="F847" t="s">
        <v>3564</v>
      </c>
      <c r="G847">
        <v>20040422</v>
      </c>
      <c r="H847" t="s">
        <v>4276</v>
      </c>
      <c r="I847" t="s">
        <v>4277</v>
      </c>
      <c r="J847" t="s">
        <v>4278</v>
      </c>
      <c r="K847" t="s">
        <v>374</v>
      </c>
      <c r="L847" t="s">
        <v>3564</v>
      </c>
      <c r="M847" t="s">
        <v>4279</v>
      </c>
    </row>
    <row r="848" spans="1:13" x14ac:dyDescent="0.2">
      <c r="A848" t="s">
        <v>182</v>
      </c>
      <c r="B848">
        <v>848</v>
      </c>
      <c r="C848" t="s">
        <v>4280</v>
      </c>
      <c r="D848" t="s">
        <v>4281</v>
      </c>
      <c r="E848">
        <v>2</v>
      </c>
      <c r="F848" t="s">
        <v>916</v>
      </c>
      <c r="G848">
        <v>20030825</v>
      </c>
      <c r="H848" t="s">
        <v>4282</v>
      </c>
      <c r="I848" t="s">
        <v>4283</v>
      </c>
      <c r="J848" t="s">
        <v>936</v>
      </c>
      <c r="K848" t="s">
        <v>374</v>
      </c>
      <c r="L848" t="s">
        <v>916</v>
      </c>
      <c r="M848" t="s">
        <v>1632</v>
      </c>
    </row>
    <row r="849" spans="1:13" x14ac:dyDescent="0.2">
      <c r="A849" t="s">
        <v>182</v>
      </c>
      <c r="B849">
        <v>849</v>
      </c>
      <c r="C849" t="s">
        <v>4284</v>
      </c>
      <c r="D849" t="s">
        <v>4285</v>
      </c>
      <c r="E849">
        <v>2</v>
      </c>
      <c r="F849" t="s">
        <v>883</v>
      </c>
      <c r="G849">
        <v>20040614</v>
      </c>
      <c r="H849" t="s">
        <v>4286</v>
      </c>
      <c r="I849" t="s">
        <v>4287</v>
      </c>
      <c r="J849" t="s">
        <v>4288</v>
      </c>
      <c r="K849" t="s">
        <v>374</v>
      </c>
      <c r="L849" t="s">
        <v>883</v>
      </c>
      <c r="M849" t="s">
        <v>1946</v>
      </c>
    </row>
    <row r="850" spans="1:13" x14ac:dyDescent="0.2">
      <c r="A850" t="s">
        <v>182</v>
      </c>
      <c r="B850">
        <v>850</v>
      </c>
      <c r="C850" t="s">
        <v>4289</v>
      </c>
      <c r="D850" t="s">
        <v>4290</v>
      </c>
      <c r="E850">
        <v>2</v>
      </c>
      <c r="F850" t="s">
        <v>883</v>
      </c>
      <c r="G850">
        <v>20040416</v>
      </c>
      <c r="H850" t="s">
        <v>4291</v>
      </c>
      <c r="I850" t="s">
        <v>4292</v>
      </c>
      <c r="J850" t="s">
        <v>4293</v>
      </c>
      <c r="K850" t="s">
        <v>374</v>
      </c>
      <c r="L850" t="s">
        <v>883</v>
      </c>
      <c r="M850" t="s">
        <v>4294</v>
      </c>
    </row>
    <row r="851" spans="1:13" x14ac:dyDescent="0.2">
      <c r="A851" t="s">
        <v>182</v>
      </c>
      <c r="B851">
        <v>851</v>
      </c>
      <c r="C851" t="s">
        <v>4295</v>
      </c>
      <c r="D851" t="s">
        <v>4296</v>
      </c>
      <c r="E851">
        <v>2</v>
      </c>
      <c r="F851" t="s">
        <v>378</v>
      </c>
      <c r="G851">
        <v>20040721</v>
      </c>
      <c r="H851" t="s">
        <v>4297</v>
      </c>
      <c r="I851" t="s">
        <v>1859</v>
      </c>
      <c r="J851" t="s">
        <v>4298</v>
      </c>
      <c r="K851" t="s">
        <v>374</v>
      </c>
      <c r="L851" t="s">
        <v>378</v>
      </c>
      <c r="M851" t="s">
        <v>569</v>
      </c>
    </row>
    <row r="852" spans="1:13" x14ac:dyDescent="0.2">
      <c r="A852" t="s">
        <v>182</v>
      </c>
      <c r="B852">
        <v>852</v>
      </c>
      <c r="C852" t="s">
        <v>4299</v>
      </c>
      <c r="D852" t="s">
        <v>4300</v>
      </c>
      <c r="E852">
        <v>2</v>
      </c>
      <c r="F852" t="s">
        <v>462</v>
      </c>
      <c r="G852">
        <v>20040905</v>
      </c>
      <c r="H852" t="s">
        <v>4301</v>
      </c>
      <c r="I852" t="s">
        <v>4302</v>
      </c>
      <c r="J852" t="s">
        <v>3868</v>
      </c>
      <c r="K852" t="s">
        <v>374</v>
      </c>
      <c r="L852" t="s">
        <v>462</v>
      </c>
      <c r="M852" t="s">
        <v>4303</v>
      </c>
    </row>
    <row r="853" spans="1:13" x14ac:dyDescent="0.2">
      <c r="A853" t="s">
        <v>182</v>
      </c>
      <c r="B853">
        <v>853</v>
      </c>
      <c r="C853" t="s">
        <v>4304</v>
      </c>
      <c r="D853" t="s">
        <v>4305</v>
      </c>
      <c r="E853">
        <v>2</v>
      </c>
      <c r="F853" t="s">
        <v>1002</v>
      </c>
      <c r="G853">
        <v>20031113</v>
      </c>
      <c r="H853" t="s">
        <v>4306</v>
      </c>
      <c r="I853" t="s">
        <v>684</v>
      </c>
      <c r="J853" t="s">
        <v>458</v>
      </c>
      <c r="K853" t="s">
        <v>374</v>
      </c>
      <c r="L853" t="s">
        <v>1002</v>
      </c>
      <c r="M853" t="s">
        <v>4307</v>
      </c>
    </row>
    <row r="854" spans="1:13" x14ac:dyDescent="0.2">
      <c r="A854" t="s">
        <v>182</v>
      </c>
      <c r="B854">
        <v>854</v>
      </c>
      <c r="C854" t="s">
        <v>4308</v>
      </c>
      <c r="D854" t="s">
        <v>4309</v>
      </c>
      <c r="E854">
        <v>2</v>
      </c>
      <c r="F854" t="s">
        <v>883</v>
      </c>
      <c r="G854">
        <v>20040424</v>
      </c>
      <c r="H854" t="s">
        <v>4310</v>
      </c>
      <c r="I854" t="s">
        <v>4311</v>
      </c>
      <c r="J854" t="s">
        <v>373</v>
      </c>
      <c r="K854" t="s">
        <v>374</v>
      </c>
      <c r="L854" t="s">
        <v>883</v>
      </c>
      <c r="M854" t="s">
        <v>1508</v>
      </c>
    </row>
    <row r="855" spans="1:13" x14ac:dyDescent="0.2">
      <c r="A855" t="s">
        <v>114</v>
      </c>
      <c r="B855">
        <v>855</v>
      </c>
      <c r="C855" t="s">
        <v>4312</v>
      </c>
      <c r="D855" t="s">
        <v>4313</v>
      </c>
      <c r="E855" t="s">
        <v>4314</v>
      </c>
      <c r="F855" t="s">
        <v>378</v>
      </c>
      <c r="G855">
        <v>19980805</v>
      </c>
      <c r="H855" t="s">
        <v>4315</v>
      </c>
      <c r="I855" t="s">
        <v>4316</v>
      </c>
      <c r="J855" t="s">
        <v>373</v>
      </c>
      <c r="K855" t="s">
        <v>374</v>
      </c>
      <c r="L855" t="s">
        <v>378</v>
      </c>
      <c r="M855" t="s">
        <v>1973</v>
      </c>
    </row>
    <row r="856" spans="1:13" x14ac:dyDescent="0.2">
      <c r="A856" t="s">
        <v>114</v>
      </c>
      <c r="B856">
        <v>856</v>
      </c>
      <c r="C856" t="s">
        <v>4317</v>
      </c>
      <c r="D856" t="s">
        <v>4318</v>
      </c>
      <c r="E856" t="s">
        <v>4314</v>
      </c>
      <c r="F856" t="s">
        <v>1530</v>
      </c>
      <c r="G856">
        <v>19980119</v>
      </c>
      <c r="H856" t="s">
        <v>4319</v>
      </c>
      <c r="I856" t="s">
        <v>4320</v>
      </c>
      <c r="J856" t="s">
        <v>4321</v>
      </c>
      <c r="K856" t="s">
        <v>374</v>
      </c>
      <c r="L856" t="s">
        <v>1530</v>
      </c>
      <c r="M856" t="s">
        <v>4322</v>
      </c>
    </row>
    <row r="857" spans="1:13" x14ac:dyDescent="0.2">
      <c r="A857" t="s">
        <v>114</v>
      </c>
      <c r="B857">
        <v>857</v>
      </c>
      <c r="C857" t="s">
        <v>4323</v>
      </c>
      <c r="D857" t="s">
        <v>4324</v>
      </c>
      <c r="E857" t="s">
        <v>369</v>
      </c>
      <c r="F857" t="s">
        <v>1522</v>
      </c>
      <c r="G857">
        <v>19990414</v>
      </c>
      <c r="H857" t="s">
        <v>4325</v>
      </c>
      <c r="I857" t="s">
        <v>4326</v>
      </c>
      <c r="J857" t="s">
        <v>2089</v>
      </c>
      <c r="K857" t="s">
        <v>374</v>
      </c>
      <c r="L857" t="s">
        <v>1522</v>
      </c>
      <c r="M857" t="s">
        <v>4327</v>
      </c>
    </row>
    <row r="858" spans="1:13" x14ac:dyDescent="0.2">
      <c r="A858" t="s">
        <v>114</v>
      </c>
      <c r="B858">
        <v>858</v>
      </c>
      <c r="C858" t="s">
        <v>4328</v>
      </c>
      <c r="D858" t="s">
        <v>4329</v>
      </c>
      <c r="E858" t="s">
        <v>369</v>
      </c>
      <c r="F858" t="s">
        <v>1130</v>
      </c>
      <c r="G858">
        <v>19990404</v>
      </c>
      <c r="H858" t="s">
        <v>4330</v>
      </c>
      <c r="I858" t="s">
        <v>4331</v>
      </c>
      <c r="J858" t="s">
        <v>550</v>
      </c>
      <c r="K858" t="s">
        <v>374</v>
      </c>
      <c r="L858" t="s">
        <v>1130</v>
      </c>
      <c r="M858" t="s">
        <v>3869</v>
      </c>
    </row>
    <row r="859" spans="1:13" x14ac:dyDescent="0.2">
      <c r="A859" t="s">
        <v>114</v>
      </c>
      <c r="B859">
        <v>859</v>
      </c>
      <c r="C859" t="s">
        <v>4332</v>
      </c>
      <c r="D859" t="s">
        <v>4333</v>
      </c>
      <c r="E859" t="s">
        <v>369</v>
      </c>
      <c r="F859" t="s">
        <v>378</v>
      </c>
      <c r="G859">
        <v>19990817</v>
      </c>
      <c r="H859" t="s">
        <v>4334</v>
      </c>
      <c r="I859" t="s">
        <v>431</v>
      </c>
      <c r="J859" t="s">
        <v>2184</v>
      </c>
      <c r="K859" t="s">
        <v>374</v>
      </c>
      <c r="L859" t="s">
        <v>378</v>
      </c>
      <c r="M859" t="s">
        <v>2831</v>
      </c>
    </row>
    <row r="860" spans="1:13" x14ac:dyDescent="0.2">
      <c r="A860" t="s">
        <v>114</v>
      </c>
      <c r="B860">
        <v>860</v>
      </c>
      <c r="C860" t="s">
        <v>4335</v>
      </c>
      <c r="D860" t="s">
        <v>4336</v>
      </c>
      <c r="E860" t="s">
        <v>369</v>
      </c>
      <c r="F860" t="s">
        <v>385</v>
      </c>
      <c r="G860">
        <v>19990727</v>
      </c>
      <c r="H860" t="s">
        <v>4337</v>
      </c>
      <c r="I860" t="s">
        <v>4338</v>
      </c>
      <c r="J860" t="s">
        <v>1025</v>
      </c>
      <c r="K860" t="s">
        <v>374</v>
      </c>
      <c r="L860" t="s">
        <v>385</v>
      </c>
      <c r="M860" t="s">
        <v>1946</v>
      </c>
    </row>
    <row r="861" spans="1:13" x14ac:dyDescent="0.2">
      <c r="A861" t="s">
        <v>114</v>
      </c>
      <c r="B861">
        <v>861</v>
      </c>
      <c r="C861" t="s">
        <v>4339</v>
      </c>
      <c r="D861" t="s">
        <v>4340</v>
      </c>
      <c r="E861" t="s">
        <v>369</v>
      </c>
      <c r="F861" t="s">
        <v>378</v>
      </c>
      <c r="G861">
        <v>19990831</v>
      </c>
      <c r="H861" t="s">
        <v>4341</v>
      </c>
      <c r="I861" t="s">
        <v>4342</v>
      </c>
      <c r="J861" t="s">
        <v>4343</v>
      </c>
      <c r="K861" t="s">
        <v>374</v>
      </c>
      <c r="L861" t="s">
        <v>378</v>
      </c>
      <c r="M861" t="s">
        <v>4344</v>
      </c>
    </row>
    <row r="862" spans="1:13" x14ac:dyDescent="0.2">
      <c r="A862" t="s">
        <v>114</v>
      </c>
      <c r="B862">
        <v>862</v>
      </c>
      <c r="C862" t="s">
        <v>4345</v>
      </c>
      <c r="D862" t="s">
        <v>4346</v>
      </c>
      <c r="E862" t="s">
        <v>369</v>
      </c>
      <c r="F862" t="s">
        <v>378</v>
      </c>
      <c r="G862">
        <v>19991003</v>
      </c>
      <c r="H862" t="s">
        <v>4347</v>
      </c>
      <c r="I862" t="s">
        <v>4348</v>
      </c>
      <c r="J862" t="s">
        <v>936</v>
      </c>
      <c r="K862" t="s">
        <v>374</v>
      </c>
      <c r="L862" t="s">
        <v>378</v>
      </c>
      <c r="M862" t="s">
        <v>3827</v>
      </c>
    </row>
    <row r="863" spans="1:13" x14ac:dyDescent="0.2">
      <c r="A863" t="s">
        <v>114</v>
      </c>
      <c r="B863">
        <v>863</v>
      </c>
      <c r="C863" t="s">
        <v>4349</v>
      </c>
      <c r="D863" t="s">
        <v>4350</v>
      </c>
      <c r="E863" t="s">
        <v>369</v>
      </c>
      <c r="F863" t="s">
        <v>378</v>
      </c>
      <c r="G863">
        <v>20000527</v>
      </c>
      <c r="H863" t="s">
        <v>4351</v>
      </c>
      <c r="I863" t="s">
        <v>4352</v>
      </c>
      <c r="J863" t="s">
        <v>1211</v>
      </c>
      <c r="K863" t="s">
        <v>374</v>
      </c>
      <c r="L863" t="s">
        <v>378</v>
      </c>
      <c r="M863" t="s">
        <v>3765</v>
      </c>
    </row>
    <row r="864" spans="1:13" x14ac:dyDescent="0.2">
      <c r="A864" t="s">
        <v>114</v>
      </c>
      <c r="B864">
        <v>864</v>
      </c>
      <c r="C864" t="s">
        <v>4353</v>
      </c>
      <c r="D864" t="s">
        <v>4354</v>
      </c>
      <c r="E864" t="s">
        <v>369</v>
      </c>
      <c r="F864" t="s">
        <v>378</v>
      </c>
      <c r="G864">
        <v>20001110</v>
      </c>
      <c r="H864" t="s">
        <v>4355</v>
      </c>
      <c r="I864" t="s">
        <v>4356</v>
      </c>
      <c r="J864" t="s">
        <v>556</v>
      </c>
      <c r="K864" t="s">
        <v>374</v>
      </c>
      <c r="L864" t="s">
        <v>417</v>
      </c>
      <c r="M864" t="s">
        <v>4357</v>
      </c>
    </row>
    <row r="865" spans="1:13" x14ac:dyDescent="0.2">
      <c r="A865" t="s">
        <v>114</v>
      </c>
      <c r="B865">
        <v>865</v>
      </c>
      <c r="C865" t="s">
        <v>4358</v>
      </c>
      <c r="D865" t="s">
        <v>4359</v>
      </c>
      <c r="E865" t="s">
        <v>915</v>
      </c>
      <c r="F865" t="s">
        <v>455</v>
      </c>
      <c r="G865">
        <v>20011102</v>
      </c>
      <c r="H865" t="s">
        <v>4360</v>
      </c>
      <c r="I865" t="s">
        <v>4316</v>
      </c>
      <c r="J865" t="s">
        <v>1279</v>
      </c>
      <c r="K865" t="s">
        <v>374</v>
      </c>
      <c r="L865" t="s">
        <v>455</v>
      </c>
      <c r="M865" t="s">
        <v>3397</v>
      </c>
    </row>
    <row r="866" spans="1:13" x14ac:dyDescent="0.2">
      <c r="A866" t="s">
        <v>114</v>
      </c>
      <c r="B866">
        <v>866</v>
      </c>
      <c r="C866" t="s">
        <v>4361</v>
      </c>
      <c r="D866" t="s">
        <v>4362</v>
      </c>
      <c r="E866" t="s">
        <v>915</v>
      </c>
      <c r="F866" t="s">
        <v>455</v>
      </c>
      <c r="G866">
        <v>20010902</v>
      </c>
      <c r="H866" t="s">
        <v>4363</v>
      </c>
      <c r="I866" t="s">
        <v>2827</v>
      </c>
      <c r="J866" t="s">
        <v>835</v>
      </c>
      <c r="K866" t="s">
        <v>374</v>
      </c>
      <c r="L866" t="s">
        <v>455</v>
      </c>
      <c r="M866" t="s">
        <v>3796</v>
      </c>
    </row>
    <row r="867" spans="1:13" x14ac:dyDescent="0.2">
      <c r="A867" t="s">
        <v>114</v>
      </c>
      <c r="B867">
        <v>867</v>
      </c>
      <c r="C867" t="s">
        <v>4364</v>
      </c>
      <c r="D867" t="s">
        <v>4365</v>
      </c>
      <c r="E867">
        <v>5</v>
      </c>
      <c r="F867" t="s">
        <v>378</v>
      </c>
      <c r="G867">
        <v>20000802</v>
      </c>
      <c r="H867" t="s">
        <v>4366</v>
      </c>
      <c r="I867" t="s">
        <v>4367</v>
      </c>
      <c r="J867" t="s">
        <v>835</v>
      </c>
      <c r="K867" t="s">
        <v>374</v>
      </c>
      <c r="L867" t="s">
        <v>1202</v>
      </c>
      <c r="M867" t="s">
        <v>1435</v>
      </c>
    </row>
    <row r="868" spans="1:13" x14ac:dyDescent="0.2">
      <c r="A868" t="s">
        <v>114</v>
      </c>
      <c r="B868">
        <v>868</v>
      </c>
      <c r="C868" t="s">
        <v>4368</v>
      </c>
      <c r="D868" t="s">
        <v>4369</v>
      </c>
      <c r="E868">
        <v>5</v>
      </c>
      <c r="F868" t="s">
        <v>1056</v>
      </c>
      <c r="G868">
        <v>20000909</v>
      </c>
      <c r="H868" t="s">
        <v>4370</v>
      </c>
      <c r="I868" t="s">
        <v>4371</v>
      </c>
      <c r="J868" t="s">
        <v>3673</v>
      </c>
      <c r="K868" t="s">
        <v>374</v>
      </c>
      <c r="L868" t="s">
        <v>1056</v>
      </c>
      <c r="M868" t="s">
        <v>4372</v>
      </c>
    </row>
    <row r="869" spans="1:13" x14ac:dyDescent="0.2">
      <c r="A869" t="s">
        <v>114</v>
      </c>
      <c r="B869">
        <v>869</v>
      </c>
      <c r="C869" t="s">
        <v>4373</v>
      </c>
      <c r="D869" t="s">
        <v>4374</v>
      </c>
      <c r="E869" t="s">
        <v>915</v>
      </c>
      <c r="F869" t="s">
        <v>385</v>
      </c>
      <c r="G869">
        <v>20020120</v>
      </c>
      <c r="H869" t="s">
        <v>4375</v>
      </c>
      <c r="I869" t="s">
        <v>900</v>
      </c>
      <c r="J869" t="s">
        <v>4376</v>
      </c>
      <c r="K869" t="s">
        <v>374</v>
      </c>
      <c r="L869" t="s">
        <v>385</v>
      </c>
      <c r="M869" t="s">
        <v>1636</v>
      </c>
    </row>
    <row r="870" spans="1:13" x14ac:dyDescent="0.2">
      <c r="A870" t="s">
        <v>114</v>
      </c>
      <c r="B870">
        <v>870</v>
      </c>
      <c r="C870" t="s">
        <v>4377</v>
      </c>
      <c r="D870" t="s">
        <v>4378</v>
      </c>
      <c r="E870" t="s">
        <v>915</v>
      </c>
      <c r="F870" t="s">
        <v>378</v>
      </c>
      <c r="G870">
        <v>20010522</v>
      </c>
      <c r="H870" t="s">
        <v>4379</v>
      </c>
      <c r="I870" t="s">
        <v>4380</v>
      </c>
      <c r="J870" t="s">
        <v>4381</v>
      </c>
      <c r="K870" t="s">
        <v>374</v>
      </c>
      <c r="L870" t="s">
        <v>378</v>
      </c>
      <c r="M870" t="s">
        <v>1807</v>
      </c>
    </row>
    <row r="871" spans="1:13" x14ac:dyDescent="0.2">
      <c r="A871" t="s">
        <v>114</v>
      </c>
      <c r="B871">
        <v>871</v>
      </c>
      <c r="C871" t="s">
        <v>4382</v>
      </c>
      <c r="D871" t="s">
        <v>4383</v>
      </c>
      <c r="E871" t="s">
        <v>915</v>
      </c>
      <c r="F871" t="s">
        <v>378</v>
      </c>
      <c r="G871">
        <v>20010825</v>
      </c>
      <c r="H871" t="s">
        <v>4384</v>
      </c>
      <c r="I871" t="s">
        <v>1574</v>
      </c>
      <c r="J871" t="s">
        <v>2105</v>
      </c>
      <c r="K871" t="s">
        <v>374</v>
      </c>
      <c r="L871" t="s">
        <v>378</v>
      </c>
      <c r="M871" t="s">
        <v>4385</v>
      </c>
    </row>
    <row r="872" spans="1:13" x14ac:dyDescent="0.2">
      <c r="A872" t="s">
        <v>114</v>
      </c>
      <c r="B872">
        <v>872</v>
      </c>
      <c r="C872" t="s">
        <v>4386</v>
      </c>
      <c r="D872" t="s">
        <v>4387</v>
      </c>
      <c r="E872" t="s">
        <v>915</v>
      </c>
      <c r="F872" t="s">
        <v>378</v>
      </c>
      <c r="G872">
        <v>20010808</v>
      </c>
      <c r="H872" t="s">
        <v>4388</v>
      </c>
      <c r="I872" t="s">
        <v>2217</v>
      </c>
      <c r="J872" t="s">
        <v>4389</v>
      </c>
      <c r="K872" t="s">
        <v>374</v>
      </c>
      <c r="L872" t="s">
        <v>378</v>
      </c>
      <c r="M872" t="s">
        <v>4390</v>
      </c>
    </row>
    <row r="873" spans="1:13" x14ac:dyDescent="0.2">
      <c r="A873" t="s">
        <v>114</v>
      </c>
      <c r="B873">
        <v>873</v>
      </c>
      <c r="C873" t="s">
        <v>4391</v>
      </c>
      <c r="D873" t="s">
        <v>4392</v>
      </c>
      <c r="E873" t="s">
        <v>915</v>
      </c>
      <c r="F873" t="s">
        <v>883</v>
      </c>
      <c r="G873">
        <v>20010926</v>
      </c>
      <c r="H873" t="s">
        <v>4393</v>
      </c>
      <c r="I873" t="s">
        <v>380</v>
      </c>
      <c r="J873" t="s">
        <v>3265</v>
      </c>
      <c r="K873" t="s">
        <v>374</v>
      </c>
      <c r="L873" t="s">
        <v>883</v>
      </c>
      <c r="M873" t="s">
        <v>4394</v>
      </c>
    </row>
    <row r="874" spans="1:13" x14ac:dyDescent="0.2">
      <c r="A874" t="s">
        <v>114</v>
      </c>
      <c r="B874">
        <v>874</v>
      </c>
      <c r="C874" t="s">
        <v>4395</v>
      </c>
      <c r="D874" t="s">
        <v>4396</v>
      </c>
      <c r="E874" t="s">
        <v>915</v>
      </c>
      <c r="F874" t="s">
        <v>378</v>
      </c>
      <c r="G874">
        <v>20020220</v>
      </c>
      <c r="H874" t="s">
        <v>4397</v>
      </c>
      <c r="I874" t="s">
        <v>1024</v>
      </c>
      <c r="J874" t="s">
        <v>4398</v>
      </c>
      <c r="K874" t="s">
        <v>374</v>
      </c>
      <c r="L874" t="s">
        <v>378</v>
      </c>
      <c r="M874" t="s">
        <v>1807</v>
      </c>
    </row>
    <row r="875" spans="1:13" x14ac:dyDescent="0.2">
      <c r="A875" t="s">
        <v>114</v>
      </c>
      <c r="B875">
        <v>875</v>
      </c>
      <c r="C875" t="s">
        <v>4399</v>
      </c>
      <c r="D875" t="s">
        <v>4400</v>
      </c>
      <c r="E875" t="s">
        <v>915</v>
      </c>
      <c r="F875" t="s">
        <v>385</v>
      </c>
      <c r="G875">
        <v>20010312</v>
      </c>
      <c r="H875" t="s">
        <v>4401</v>
      </c>
      <c r="I875" t="s">
        <v>4402</v>
      </c>
      <c r="J875" t="s">
        <v>4403</v>
      </c>
      <c r="K875" t="s">
        <v>374</v>
      </c>
      <c r="L875" t="s">
        <v>385</v>
      </c>
      <c r="M875" t="s">
        <v>3460</v>
      </c>
    </row>
    <row r="876" spans="1:13" x14ac:dyDescent="0.2">
      <c r="A876" t="s">
        <v>114</v>
      </c>
      <c r="B876">
        <v>876</v>
      </c>
      <c r="C876" t="s">
        <v>4404</v>
      </c>
      <c r="D876" t="s">
        <v>4405</v>
      </c>
      <c r="E876">
        <v>5</v>
      </c>
      <c r="F876" t="s">
        <v>378</v>
      </c>
      <c r="G876">
        <v>20010531</v>
      </c>
      <c r="H876" t="s">
        <v>4406</v>
      </c>
      <c r="I876" t="s">
        <v>4407</v>
      </c>
      <c r="J876" t="s">
        <v>4056</v>
      </c>
      <c r="K876" t="s">
        <v>374</v>
      </c>
      <c r="L876" t="s">
        <v>993</v>
      </c>
      <c r="M876" t="s">
        <v>3785</v>
      </c>
    </row>
    <row r="877" spans="1:13" x14ac:dyDescent="0.2">
      <c r="A877" t="s">
        <v>114</v>
      </c>
      <c r="B877">
        <v>877</v>
      </c>
      <c r="C877" t="s">
        <v>4408</v>
      </c>
      <c r="D877" t="s">
        <v>4409</v>
      </c>
      <c r="E877" t="s">
        <v>915</v>
      </c>
      <c r="F877" t="s">
        <v>378</v>
      </c>
      <c r="G877">
        <v>20011023</v>
      </c>
      <c r="H877" t="s">
        <v>4410</v>
      </c>
      <c r="I877" t="s">
        <v>4411</v>
      </c>
      <c r="J877" t="s">
        <v>4412</v>
      </c>
      <c r="K877" t="s">
        <v>374</v>
      </c>
      <c r="L877" t="s">
        <v>378</v>
      </c>
      <c r="M877" t="s">
        <v>4413</v>
      </c>
    </row>
    <row r="878" spans="1:13" x14ac:dyDescent="0.2">
      <c r="A878" t="s">
        <v>114</v>
      </c>
      <c r="B878">
        <v>878</v>
      </c>
      <c r="C878" t="s">
        <v>4414</v>
      </c>
      <c r="D878" t="s">
        <v>4415</v>
      </c>
      <c r="E878">
        <v>5</v>
      </c>
      <c r="F878" t="s">
        <v>378</v>
      </c>
      <c r="G878">
        <v>20010306</v>
      </c>
      <c r="H878" t="s">
        <v>4416</v>
      </c>
      <c r="I878" t="s">
        <v>4417</v>
      </c>
      <c r="J878" t="s">
        <v>4418</v>
      </c>
      <c r="K878" t="s">
        <v>374</v>
      </c>
      <c r="L878" t="s">
        <v>527</v>
      </c>
      <c r="M878" t="s">
        <v>4419</v>
      </c>
    </row>
    <row r="879" spans="1:13" x14ac:dyDescent="0.2">
      <c r="A879" t="s">
        <v>114</v>
      </c>
      <c r="B879">
        <v>879</v>
      </c>
      <c r="C879" t="s">
        <v>4420</v>
      </c>
      <c r="D879" t="s">
        <v>4421</v>
      </c>
      <c r="E879">
        <v>5</v>
      </c>
      <c r="F879" t="s">
        <v>1130</v>
      </c>
      <c r="G879">
        <v>20010913</v>
      </c>
      <c r="H879" t="s">
        <v>4422</v>
      </c>
      <c r="I879" t="s">
        <v>4423</v>
      </c>
      <c r="J879" t="s">
        <v>1346</v>
      </c>
      <c r="K879" t="s">
        <v>374</v>
      </c>
      <c r="L879" t="s">
        <v>1130</v>
      </c>
      <c r="M879" t="s">
        <v>1133</v>
      </c>
    </row>
    <row r="880" spans="1:13" x14ac:dyDescent="0.2">
      <c r="A880" t="s">
        <v>114</v>
      </c>
      <c r="B880">
        <v>880</v>
      </c>
      <c r="C880" t="s">
        <v>4424</v>
      </c>
      <c r="D880" t="s">
        <v>4425</v>
      </c>
      <c r="E880" t="s">
        <v>915</v>
      </c>
      <c r="F880" t="s">
        <v>462</v>
      </c>
      <c r="G880">
        <v>20001208</v>
      </c>
      <c r="H880" t="s">
        <v>4426</v>
      </c>
      <c r="I880" t="s">
        <v>1030</v>
      </c>
      <c r="J880" t="s">
        <v>507</v>
      </c>
      <c r="K880" t="s">
        <v>374</v>
      </c>
      <c r="L880" t="s">
        <v>462</v>
      </c>
      <c r="M880" t="s">
        <v>1358</v>
      </c>
    </row>
    <row r="881" spans="1:13" x14ac:dyDescent="0.2">
      <c r="A881" t="s">
        <v>114</v>
      </c>
      <c r="B881">
        <v>881</v>
      </c>
      <c r="C881" t="s">
        <v>4427</v>
      </c>
      <c r="D881" t="s">
        <v>4428</v>
      </c>
      <c r="E881" t="s">
        <v>915</v>
      </c>
      <c r="F881" t="s">
        <v>916</v>
      </c>
      <c r="G881">
        <v>20011021</v>
      </c>
      <c r="H881" t="s">
        <v>4429</v>
      </c>
      <c r="I881" t="s">
        <v>4430</v>
      </c>
      <c r="J881" t="s">
        <v>4431</v>
      </c>
      <c r="K881" t="s">
        <v>374</v>
      </c>
      <c r="L881" t="s">
        <v>916</v>
      </c>
      <c r="M881" t="s">
        <v>4432</v>
      </c>
    </row>
    <row r="882" spans="1:13" x14ac:dyDescent="0.2">
      <c r="A882" t="s">
        <v>114</v>
      </c>
      <c r="B882">
        <v>882</v>
      </c>
      <c r="C882" t="s">
        <v>4433</v>
      </c>
      <c r="D882" t="s">
        <v>4434</v>
      </c>
      <c r="E882">
        <v>4</v>
      </c>
      <c r="F882" t="s">
        <v>378</v>
      </c>
      <c r="G882">
        <v>20020407</v>
      </c>
      <c r="H882" t="s">
        <v>4435</v>
      </c>
      <c r="I882" t="s">
        <v>4436</v>
      </c>
      <c r="J882" t="s">
        <v>413</v>
      </c>
      <c r="K882" t="s">
        <v>374</v>
      </c>
      <c r="L882" t="s">
        <v>378</v>
      </c>
      <c r="M882" t="s">
        <v>4385</v>
      </c>
    </row>
    <row r="883" spans="1:13" x14ac:dyDescent="0.2">
      <c r="A883" t="s">
        <v>114</v>
      </c>
      <c r="B883">
        <v>883</v>
      </c>
      <c r="C883" t="s">
        <v>4437</v>
      </c>
      <c r="D883" t="s">
        <v>4438</v>
      </c>
      <c r="E883">
        <v>4</v>
      </c>
      <c r="F883" t="s">
        <v>378</v>
      </c>
      <c r="G883">
        <v>20020806</v>
      </c>
      <c r="H883" t="s">
        <v>4439</v>
      </c>
      <c r="I883" t="s">
        <v>4440</v>
      </c>
      <c r="J883" t="s">
        <v>562</v>
      </c>
      <c r="K883" t="s">
        <v>374</v>
      </c>
      <c r="L883" t="s">
        <v>1226</v>
      </c>
      <c r="M883" t="s">
        <v>4441</v>
      </c>
    </row>
    <row r="884" spans="1:13" x14ac:dyDescent="0.2">
      <c r="A884" t="s">
        <v>114</v>
      </c>
      <c r="B884">
        <v>884</v>
      </c>
      <c r="C884" t="s">
        <v>4442</v>
      </c>
      <c r="D884" t="s">
        <v>4443</v>
      </c>
      <c r="E884">
        <v>4</v>
      </c>
      <c r="F884" t="s">
        <v>385</v>
      </c>
      <c r="G884">
        <v>20020804</v>
      </c>
      <c r="H884" t="s">
        <v>4444</v>
      </c>
      <c r="I884" t="s">
        <v>555</v>
      </c>
      <c r="J884" t="s">
        <v>1993</v>
      </c>
      <c r="K884" t="s">
        <v>374</v>
      </c>
      <c r="L884" t="s">
        <v>385</v>
      </c>
      <c r="M884" t="s">
        <v>862</v>
      </c>
    </row>
    <row r="885" spans="1:13" x14ac:dyDescent="0.2">
      <c r="A885" t="s">
        <v>114</v>
      </c>
      <c r="B885">
        <v>885</v>
      </c>
      <c r="C885" t="s">
        <v>4445</v>
      </c>
      <c r="D885" t="s">
        <v>4446</v>
      </c>
      <c r="E885">
        <v>4</v>
      </c>
      <c r="F885" t="s">
        <v>370</v>
      </c>
      <c r="G885">
        <v>20010515</v>
      </c>
      <c r="H885" t="s">
        <v>4447</v>
      </c>
      <c r="I885" t="s">
        <v>4448</v>
      </c>
      <c r="J885" t="s">
        <v>1166</v>
      </c>
      <c r="K885" t="s">
        <v>374</v>
      </c>
      <c r="L885" t="s">
        <v>370</v>
      </c>
      <c r="M885" t="s">
        <v>3440</v>
      </c>
    </row>
    <row r="886" spans="1:13" x14ac:dyDescent="0.2">
      <c r="A886" t="s">
        <v>114</v>
      </c>
      <c r="B886">
        <v>886</v>
      </c>
      <c r="C886" t="s">
        <v>4449</v>
      </c>
      <c r="D886" t="s">
        <v>4450</v>
      </c>
      <c r="E886">
        <v>4</v>
      </c>
      <c r="F886" t="s">
        <v>378</v>
      </c>
      <c r="G886">
        <v>20020919</v>
      </c>
      <c r="H886" t="s">
        <v>4451</v>
      </c>
      <c r="I886" t="s">
        <v>4452</v>
      </c>
      <c r="J886" t="s">
        <v>2015</v>
      </c>
      <c r="K886" t="s">
        <v>374</v>
      </c>
      <c r="L886" t="s">
        <v>378</v>
      </c>
      <c r="M886" t="s">
        <v>4453</v>
      </c>
    </row>
    <row r="887" spans="1:13" x14ac:dyDescent="0.2">
      <c r="A887" t="s">
        <v>114</v>
      </c>
      <c r="B887">
        <v>887</v>
      </c>
      <c r="C887" t="s">
        <v>4454</v>
      </c>
      <c r="D887" t="s">
        <v>4455</v>
      </c>
      <c r="E887">
        <v>4</v>
      </c>
      <c r="F887" t="s">
        <v>378</v>
      </c>
      <c r="G887">
        <v>20010805</v>
      </c>
      <c r="H887" t="s">
        <v>4456</v>
      </c>
      <c r="I887" t="s">
        <v>4457</v>
      </c>
      <c r="J887" t="s">
        <v>2015</v>
      </c>
      <c r="K887" t="s">
        <v>374</v>
      </c>
      <c r="L887" t="s">
        <v>378</v>
      </c>
      <c r="M887" t="s">
        <v>4413</v>
      </c>
    </row>
    <row r="888" spans="1:13" x14ac:dyDescent="0.2">
      <c r="A888" t="s">
        <v>114</v>
      </c>
      <c r="B888">
        <v>888</v>
      </c>
      <c r="C888" t="s">
        <v>4458</v>
      </c>
      <c r="D888" t="s">
        <v>4459</v>
      </c>
      <c r="E888">
        <v>4</v>
      </c>
      <c r="F888" t="s">
        <v>385</v>
      </c>
      <c r="G888">
        <v>20020724</v>
      </c>
      <c r="H888" t="s">
        <v>4460</v>
      </c>
      <c r="I888" t="s">
        <v>4461</v>
      </c>
      <c r="J888" t="s">
        <v>1025</v>
      </c>
      <c r="K888" t="s">
        <v>374</v>
      </c>
      <c r="L888" t="s">
        <v>385</v>
      </c>
      <c r="M888" t="s">
        <v>1694</v>
      </c>
    </row>
    <row r="889" spans="1:13" x14ac:dyDescent="0.2">
      <c r="A889" t="s">
        <v>114</v>
      </c>
      <c r="B889">
        <v>889</v>
      </c>
      <c r="C889" t="s">
        <v>4462</v>
      </c>
      <c r="D889" t="s">
        <v>4463</v>
      </c>
      <c r="E889">
        <v>4</v>
      </c>
      <c r="F889" t="s">
        <v>385</v>
      </c>
      <c r="G889">
        <v>20020908</v>
      </c>
      <c r="H889" t="s">
        <v>4464</v>
      </c>
      <c r="I889" t="s">
        <v>1315</v>
      </c>
      <c r="J889" t="s">
        <v>807</v>
      </c>
      <c r="K889" t="s">
        <v>374</v>
      </c>
      <c r="L889" t="s">
        <v>385</v>
      </c>
      <c r="M889" t="s">
        <v>1694</v>
      </c>
    </row>
    <row r="890" spans="1:13" x14ac:dyDescent="0.2">
      <c r="A890" t="s">
        <v>114</v>
      </c>
      <c r="B890">
        <v>890</v>
      </c>
      <c r="C890" t="s">
        <v>4465</v>
      </c>
      <c r="D890" t="s">
        <v>4466</v>
      </c>
      <c r="E890">
        <v>4</v>
      </c>
      <c r="F890" t="s">
        <v>385</v>
      </c>
      <c r="G890">
        <v>20020407</v>
      </c>
      <c r="H890" t="s">
        <v>4467</v>
      </c>
      <c r="I890" t="s">
        <v>1477</v>
      </c>
      <c r="J890" t="s">
        <v>4468</v>
      </c>
      <c r="K890" t="s">
        <v>374</v>
      </c>
      <c r="L890" t="s">
        <v>385</v>
      </c>
      <c r="M890" t="s">
        <v>4469</v>
      </c>
    </row>
    <row r="891" spans="1:13" x14ac:dyDescent="0.2">
      <c r="A891" t="s">
        <v>114</v>
      </c>
      <c r="B891">
        <v>891</v>
      </c>
      <c r="C891" t="s">
        <v>4470</v>
      </c>
      <c r="D891" t="s">
        <v>4471</v>
      </c>
      <c r="E891">
        <v>4</v>
      </c>
      <c r="F891" t="s">
        <v>1002</v>
      </c>
      <c r="G891">
        <v>20010719</v>
      </c>
      <c r="H891" t="s">
        <v>4472</v>
      </c>
      <c r="I891" t="s">
        <v>2830</v>
      </c>
      <c r="J891" t="s">
        <v>670</v>
      </c>
      <c r="K891" t="s">
        <v>374</v>
      </c>
      <c r="L891" t="s">
        <v>1002</v>
      </c>
      <c r="M891" t="s">
        <v>1005</v>
      </c>
    </row>
    <row r="892" spans="1:13" x14ac:dyDescent="0.2">
      <c r="A892" t="s">
        <v>114</v>
      </c>
      <c r="B892">
        <v>892</v>
      </c>
      <c r="C892" t="s">
        <v>4473</v>
      </c>
      <c r="D892" t="s">
        <v>4474</v>
      </c>
      <c r="E892">
        <v>4</v>
      </c>
      <c r="F892" t="s">
        <v>455</v>
      </c>
      <c r="G892">
        <v>20030308</v>
      </c>
      <c r="H892" t="s">
        <v>4475</v>
      </c>
      <c r="I892" t="s">
        <v>4476</v>
      </c>
      <c r="J892" t="s">
        <v>653</v>
      </c>
      <c r="K892" t="s">
        <v>374</v>
      </c>
      <c r="L892" t="s">
        <v>455</v>
      </c>
      <c r="M892" t="s">
        <v>3796</v>
      </c>
    </row>
    <row r="893" spans="1:13" x14ac:dyDescent="0.2">
      <c r="A893" t="s">
        <v>114</v>
      </c>
      <c r="B893">
        <v>893</v>
      </c>
      <c r="C893" t="s">
        <v>4477</v>
      </c>
      <c r="D893" t="s">
        <v>4478</v>
      </c>
      <c r="E893">
        <v>4</v>
      </c>
      <c r="F893" t="s">
        <v>385</v>
      </c>
      <c r="G893">
        <v>20020730</v>
      </c>
      <c r="H893" t="s">
        <v>4479</v>
      </c>
      <c r="I893" t="s">
        <v>4480</v>
      </c>
      <c r="J893" t="s">
        <v>4481</v>
      </c>
      <c r="K893" t="s">
        <v>374</v>
      </c>
      <c r="L893" t="s">
        <v>385</v>
      </c>
      <c r="M893" t="s">
        <v>3605</v>
      </c>
    </row>
    <row r="894" spans="1:13" x14ac:dyDescent="0.2">
      <c r="A894" t="s">
        <v>114</v>
      </c>
      <c r="B894">
        <v>894</v>
      </c>
      <c r="C894" t="s">
        <v>4482</v>
      </c>
      <c r="D894" t="s">
        <v>4483</v>
      </c>
      <c r="E894">
        <v>4</v>
      </c>
      <c r="F894" t="s">
        <v>1002</v>
      </c>
      <c r="G894">
        <v>20021225</v>
      </c>
      <c r="H894" t="s">
        <v>4484</v>
      </c>
      <c r="I894" t="s">
        <v>2262</v>
      </c>
      <c r="J894" t="s">
        <v>3136</v>
      </c>
      <c r="K894" t="s">
        <v>374</v>
      </c>
      <c r="L894" t="s">
        <v>1002</v>
      </c>
      <c r="M894" t="s">
        <v>4485</v>
      </c>
    </row>
    <row r="895" spans="1:13" x14ac:dyDescent="0.2">
      <c r="A895" t="s">
        <v>114</v>
      </c>
      <c r="B895">
        <v>895</v>
      </c>
      <c r="C895" t="s">
        <v>4486</v>
      </c>
      <c r="D895" t="s">
        <v>4487</v>
      </c>
      <c r="E895">
        <v>4</v>
      </c>
      <c r="F895" t="s">
        <v>378</v>
      </c>
      <c r="G895">
        <v>20020415</v>
      </c>
      <c r="H895" t="s">
        <v>4488</v>
      </c>
      <c r="I895" t="s">
        <v>4489</v>
      </c>
      <c r="J895" t="s">
        <v>2531</v>
      </c>
      <c r="K895" t="s">
        <v>374</v>
      </c>
      <c r="L895" t="s">
        <v>378</v>
      </c>
      <c r="M895" t="s">
        <v>3765</v>
      </c>
    </row>
    <row r="896" spans="1:13" x14ac:dyDescent="0.2">
      <c r="A896" t="s">
        <v>114</v>
      </c>
      <c r="B896">
        <v>896</v>
      </c>
      <c r="C896" t="s">
        <v>4490</v>
      </c>
      <c r="D896" t="s">
        <v>4491</v>
      </c>
      <c r="E896">
        <v>4</v>
      </c>
      <c r="F896" t="s">
        <v>385</v>
      </c>
      <c r="G896">
        <v>20030208</v>
      </c>
      <c r="H896" t="s">
        <v>4492</v>
      </c>
      <c r="I896" t="s">
        <v>941</v>
      </c>
      <c r="J896" t="s">
        <v>420</v>
      </c>
      <c r="K896" t="s">
        <v>374</v>
      </c>
      <c r="L896" t="s">
        <v>385</v>
      </c>
      <c r="M896" t="s">
        <v>497</v>
      </c>
    </row>
    <row r="897" spans="1:13" x14ac:dyDescent="0.2">
      <c r="A897" t="s">
        <v>114</v>
      </c>
      <c r="B897">
        <v>897</v>
      </c>
      <c r="C897" t="s">
        <v>4493</v>
      </c>
      <c r="D897" t="s">
        <v>4494</v>
      </c>
      <c r="E897">
        <v>4</v>
      </c>
      <c r="F897" t="s">
        <v>417</v>
      </c>
      <c r="G897">
        <v>20020806</v>
      </c>
      <c r="H897" t="s">
        <v>4495</v>
      </c>
      <c r="I897" t="s">
        <v>4496</v>
      </c>
      <c r="J897" t="s">
        <v>2435</v>
      </c>
      <c r="K897" t="s">
        <v>374</v>
      </c>
      <c r="L897" t="s">
        <v>417</v>
      </c>
      <c r="M897" t="s">
        <v>4497</v>
      </c>
    </row>
    <row r="898" spans="1:13" x14ac:dyDescent="0.2">
      <c r="A898" t="s">
        <v>114</v>
      </c>
      <c r="B898">
        <v>898</v>
      </c>
      <c r="C898" t="s">
        <v>4498</v>
      </c>
      <c r="D898" t="s">
        <v>4499</v>
      </c>
      <c r="E898">
        <v>4</v>
      </c>
      <c r="F898" t="s">
        <v>883</v>
      </c>
      <c r="G898">
        <v>20020814</v>
      </c>
      <c r="H898" t="s">
        <v>4500</v>
      </c>
      <c r="I898" t="s">
        <v>4501</v>
      </c>
      <c r="J898" t="s">
        <v>789</v>
      </c>
      <c r="K898" t="s">
        <v>374</v>
      </c>
      <c r="L898" t="s">
        <v>883</v>
      </c>
      <c r="M898" t="s">
        <v>1449</v>
      </c>
    </row>
    <row r="899" spans="1:13" x14ac:dyDescent="0.2">
      <c r="A899" t="s">
        <v>114</v>
      </c>
      <c r="B899">
        <v>899</v>
      </c>
      <c r="C899" t="s">
        <v>4502</v>
      </c>
      <c r="D899" t="s">
        <v>4503</v>
      </c>
      <c r="E899">
        <v>4</v>
      </c>
      <c r="F899" t="s">
        <v>1366</v>
      </c>
      <c r="G899">
        <v>20020426</v>
      </c>
      <c r="H899" t="s">
        <v>4504</v>
      </c>
      <c r="I899" t="s">
        <v>4505</v>
      </c>
      <c r="J899" t="s">
        <v>4506</v>
      </c>
      <c r="K899" t="s">
        <v>374</v>
      </c>
      <c r="L899" t="s">
        <v>1366</v>
      </c>
      <c r="M899" t="s">
        <v>4507</v>
      </c>
    </row>
    <row r="900" spans="1:13" x14ac:dyDescent="0.2">
      <c r="A900" t="s">
        <v>114</v>
      </c>
      <c r="B900">
        <v>900</v>
      </c>
      <c r="C900" t="s">
        <v>4508</v>
      </c>
      <c r="D900" t="s">
        <v>4509</v>
      </c>
      <c r="E900">
        <v>4</v>
      </c>
      <c r="F900" t="s">
        <v>378</v>
      </c>
      <c r="G900">
        <v>20011126</v>
      </c>
      <c r="H900" t="s">
        <v>4510</v>
      </c>
      <c r="I900" t="s">
        <v>3536</v>
      </c>
      <c r="J900" t="s">
        <v>4511</v>
      </c>
      <c r="K900" t="s">
        <v>374</v>
      </c>
      <c r="L900" t="s">
        <v>385</v>
      </c>
      <c r="M900" t="s">
        <v>3605</v>
      </c>
    </row>
    <row r="901" spans="1:13" x14ac:dyDescent="0.2">
      <c r="A901" t="s">
        <v>114</v>
      </c>
      <c r="B901">
        <v>901</v>
      </c>
      <c r="C901" t="s">
        <v>4512</v>
      </c>
      <c r="D901" t="s">
        <v>4513</v>
      </c>
      <c r="E901">
        <v>4</v>
      </c>
      <c r="F901" t="s">
        <v>1069</v>
      </c>
      <c r="G901">
        <v>20010924</v>
      </c>
      <c r="H901" t="s">
        <v>4514</v>
      </c>
      <c r="I901" t="s">
        <v>845</v>
      </c>
      <c r="J901" t="s">
        <v>1473</v>
      </c>
      <c r="K901" t="s">
        <v>374</v>
      </c>
      <c r="L901" t="s">
        <v>1069</v>
      </c>
      <c r="M901" t="s">
        <v>4515</v>
      </c>
    </row>
    <row r="902" spans="1:13" x14ac:dyDescent="0.2">
      <c r="A902" t="s">
        <v>114</v>
      </c>
      <c r="B902">
        <v>902</v>
      </c>
      <c r="C902" t="s">
        <v>4516</v>
      </c>
      <c r="D902" t="s">
        <v>4517</v>
      </c>
      <c r="E902">
        <v>4</v>
      </c>
      <c r="F902" t="s">
        <v>378</v>
      </c>
      <c r="G902">
        <v>20011121</v>
      </c>
      <c r="H902" t="s">
        <v>4518</v>
      </c>
      <c r="I902" t="s">
        <v>1102</v>
      </c>
      <c r="J902" t="s">
        <v>598</v>
      </c>
      <c r="K902" t="s">
        <v>374</v>
      </c>
      <c r="L902" t="s">
        <v>378</v>
      </c>
      <c r="M902" t="s">
        <v>1973</v>
      </c>
    </row>
    <row r="903" spans="1:13" x14ac:dyDescent="0.2">
      <c r="A903" t="s">
        <v>114</v>
      </c>
      <c r="B903">
        <v>903</v>
      </c>
      <c r="C903" t="s">
        <v>4519</v>
      </c>
      <c r="D903" t="s">
        <v>4520</v>
      </c>
      <c r="E903">
        <v>4</v>
      </c>
      <c r="F903" t="s">
        <v>385</v>
      </c>
      <c r="G903">
        <v>20020923</v>
      </c>
      <c r="H903" t="s">
        <v>4521</v>
      </c>
      <c r="I903" t="s">
        <v>4522</v>
      </c>
      <c r="J903" t="s">
        <v>373</v>
      </c>
      <c r="K903" t="s">
        <v>374</v>
      </c>
      <c r="L903" t="s">
        <v>385</v>
      </c>
      <c r="M903" t="s">
        <v>4523</v>
      </c>
    </row>
    <row r="904" spans="1:13" x14ac:dyDescent="0.2">
      <c r="A904" t="s">
        <v>114</v>
      </c>
      <c r="B904">
        <v>904</v>
      </c>
      <c r="C904" t="s">
        <v>4524</v>
      </c>
      <c r="D904" t="s">
        <v>4525</v>
      </c>
      <c r="E904">
        <v>4</v>
      </c>
      <c r="F904" t="s">
        <v>1318</v>
      </c>
      <c r="G904">
        <v>20030204</v>
      </c>
      <c r="H904" t="s">
        <v>4526</v>
      </c>
      <c r="I904" t="s">
        <v>4527</v>
      </c>
      <c r="J904" t="s">
        <v>1247</v>
      </c>
      <c r="K904" t="s">
        <v>374</v>
      </c>
      <c r="L904" t="s">
        <v>1318</v>
      </c>
      <c r="M904" t="s">
        <v>4528</v>
      </c>
    </row>
    <row r="905" spans="1:13" x14ac:dyDescent="0.2">
      <c r="A905" t="s">
        <v>114</v>
      </c>
      <c r="B905">
        <v>905</v>
      </c>
      <c r="C905" t="s">
        <v>4529</v>
      </c>
      <c r="D905" t="s">
        <v>4530</v>
      </c>
      <c r="E905">
        <v>4</v>
      </c>
      <c r="F905" t="s">
        <v>1002</v>
      </c>
      <c r="G905">
        <v>20021021</v>
      </c>
      <c r="H905" t="s">
        <v>4531</v>
      </c>
      <c r="I905" t="s">
        <v>1074</v>
      </c>
      <c r="J905" t="s">
        <v>4532</v>
      </c>
      <c r="K905" t="s">
        <v>374</v>
      </c>
      <c r="L905" t="s">
        <v>1002</v>
      </c>
      <c r="M905" t="s">
        <v>4533</v>
      </c>
    </row>
    <row r="906" spans="1:13" x14ac:dyDescent="0.2">
      <c r="A906" t="s">
        <v>114</v>
      </c>
      <c r="B906">
        <v>906</v>
      </c>
      <c r="C906" t="s">
        <v>4534</v>
      </c>
      <c r="D906" t="s">
        <v>4535</v>
      </c>
      <c r="E906">
        <v>3</v>
      </c>
      <c r="F906" t="s">
        <v>378</v>
      </c>
      <c r="G906">
        <v>20030508</v>
      </c>
      <c r="H906" t="s">
        <v>4536</v>
      </c>
      <c r="I906" t="s">
        <v>746</v>
      </c>
      <c r="J906" t="s">
        <v>807</v>
      </c>
      <c r="K906" t="s">
        <v>374</v>
      </c>
      <c r="L906" t="s">
        <v>378</v>
      </c>
      <c r="M906" t="s">
        <v>3765</v>
      </c>
    </row>
    <row r="907" spans="1:13" x14ac:dyDescent="0.2">
      <c r="A907" t="s">
        <v>114</v>
      </c>
      <c r="B907">
        <v>907</v>
      </c>
      <c r="C907" t="s">
        <v>4537</v>
      </c>
      <c r="D907" t="s">
        <v>4538</v>
      </c>
      <c r="E907">
        <v>3</v>
      </c>
      <c r="F907" t="s">
        <v>1069</v>
      </c>
      <c r="G907">
        <v>20030725</v>
      </c>
      <c r="H907" t="s">
        <v>4539</v>
      </c>
      <c r="I907" t="s">
        <v>2973</v>
      </c>
      <c r="J907" t="s">
        <v>2100</v>
      </c>
      <c r="K907" t="s">
        <v>374</v>
      </c>
      <c r="L907" t="s">
        <v>1069</v>
      </c>
      <c r="M907" t="s">
        <v>4540</v>
      </c>
    </row>
    <row r="908" spans="1:13" x14ac:dyDescent="0.2">
      <c r="A908" t="s">
        <v>114</v>
      </c>
      <c r="B908">
        <v>908</v>
      </c>
      <c r="C908" t="s">
        <v>4541</v>
      </c>
      <c r="D908" t="s">
        <v>4542</v>
      </c>
      <c r="E908">
        <v>3</v>
      </c>
      <c r="F908" t="s">
        <v>378</v>
      </c>
      <c r="G908">
        <v>20040213</v>
      </c>
      <c r="H908" t="s">
        <v>4543</v>
      </c>
      <c r="I908" t="s">
        <v>690</v>
      </c>
      <c r="J908" t="s">
        <v>1211</v>
      </c>
      <c r="K908" t="s">
        <v>374</v>
      </c>
      <c r="L908" t="s">
        <v>378</v>
      </c>
      <c r="M908" t="s">
        <v>4544</v>
      </c>
    </row>
    <row r="909" spans="1:13" x14ac:dyDescent="0.2">
      <c r="A909" t="s">
        <v>114</v>
      </c>
      <c r="B909">
        <v>909</v>
      </c>
      <c r="C909" t="s">
        <v>4545</v>
      </c>
      <c r="D909" t="s">
        <v>4546</v>
      </c>
      <c r="E909">
        <v>3</v>
      </c>
      <c r="F909" t="s">
        <v>378</v>
      </c>
      <c r="G909">
        <v>20030827</v>
      </c>
      <c r="H909" t="s">
        <v>4547</v>
      </c>
      <c r="I909" t="s">
        <v>4548</v>
      </c>
      <c r="J909" t="s">
        <v>4549</v>
      </c>
      <c r="K909" t="s">
        <v>374</v>
      </c>
      <c r="L909" t="s">
        <v>378</v>
      </c>
      <c r="M909" t="s">
        <v>638</v>
      </c>
    </row>
    <row r="910" spans="1:13" x14ac:dyDescent="0.2">
      <c r="A910" t="s">
        <v>114</v>
      </c>
      <c r="B910">
        <v>910</v>
      </c>
      <c r="C910" t="s">
        <v>4550</v>
      </c>
      <c r="D910" t="s">
        <v>4551</v>
      </c>
      <c r="E910">
        <v>3</v>
      </c>
      <c r="F910" t="s">
        <v>417</v>
      </c>
      <c r="G910">
        <v>20030910</v>
      </c>
      <c r="H910" t="s">
        <v>4552</v>
      </c>
      <c r="I910" t="s">
        <v>1669</v>
      </c>
      <c r="J910" t="s">
        <v>598</v>
      </c>
      <c r="K910" t="s">
        <v>374</v>
      </c>
      <c r="L910" t="s">
        <v>417</v>
      </c>
      <c r="M910" t="s">
        <v>4553</v>
      </c>
    </row>
    <row r="911" spans="1:13" x14ac:dyDescent="0.2">
      <c r="A911" t="s">
        <v>114</v>
      </c>
      <c r="B911">
        <v>911</v>
      </c>
      <c r="C911" t="s">
        <v>4554</v>
      </c>
      <c r="D911" t="s">
        <v>4555</v>
      </c>
      <c r="E911">
        <v>3</v>
      </c>
      <c r="F911" t="s">
        <v>1226</v>
      </c>
      <c r="G911">
        <v>20020701</v>
      </c>
      <c r="H911" t="s">
        <v>4556</v>
      </c>
      <c r="I911" t="s">
        <v>4557</v>
      </c>
      <c r="J911" t="s">
        <v>4558</v>
      </c>
      <c r="K911" t="s">
        <v>374</v>
      </c>
      <c r="L911" t="s">
        <v>1226</v>
      </c>
      <c r="M911" t="s">
        <v>4559</v>
      </c>
    </row>
    <row r="912" spans="1:13" x14ac:dyDescent="0.2">
      <c r="A912" t="s">
        <v>114</v>
      </c>
      <c r="B912">
        <v>912</v>
      </c>
      <c r="C912" t="s">
        <v>4560</v>
      </c>
      <c r="D912" t="s">
        <v>4561</v>
      </c>
      <c r="E912">
        <v>3</v>
      </c>
      <c r="F912" t="s">
        <v>378</v>
      </c>
      <c r="G912">
        <v>20031103</v>
      </c>
      <c r="H912" t="s">
        <v>4562</v>
      </c>
      <c r="I912" t="s">
        <v>1102</v>
      </c>
      <c r="J912" t="s">
        <v>975</v>
      </c>
      <c r="K912" t="s">
        <v>374</v>
      </c>
      <c r="L912" t="s">
        <v>378</v>
      </c>
      <c r="M912" t="s">
        <v>3721</v>
      </c>
    </row>
    <row r="913" spans="1:13" x14ac:dyDescent="0.2">
      <c r="A913" t="s">
        <v>114</v>
      </c>
      <c r="B913">
        <v>913</v>
      </c>
      <c r="C913" t="s">
        <v>4563</v>
      </c>
      <c r="D913" t="s">
        <v>4564</v>
      </c>
      <c r="E913">
        <v>3</v>
      </c>
      <c r="F913" t="s">
        <v>378</v>
      </c>
      <c r="G913">
        <v>20040318</v>
      </c>
      <c r="H913" t="s">
        <v>4565</v>
      </c>
      <c r="I913" t="s">
        <v>2728</v>
      </c>
      <c r="J913" t="s">
        <v>1346</v>
      </c>
      <c r="K913" t="s">
        <v>374</v>
      </c>
      <c r="L913" t="s">
        <v>378</v>
      </c>
      <c r="M913" t="s">
        <v>4344</v>
      </c>
    </row>
    <row r="914" spans="1:13" x14ac:dyDescent="0.2">
      <c r="A914" t="s">
        <v>114</v>
      </c>
      <c r="B914">
        <v>914</v>
      </c>
      <c r="C914" t="s">
        <v>4566</v>
      </c>
      <c r="D914" t="s">
        <v>4567</v>
      </c>
      <c r="E914">
        <v>3</v>
      </c>
      <c r="F914" t="s">
        <v>462</v>
      </c>
      <c r="G914">
        <v>20020815</v>
      </c>
      <c r="H914" t="s">
        <v>4568</v>
      </c>
      <c r="I914" t="s">
        <v>412</v>
      </c>
      <c r="J914" t="s">
        <v>4569</v>
      </c>
      <c r="K914" t="s">
        <v>374</v>
      </c>
      <c r="L914" t="s">
        <v>462</v>
      </c>
      <c r="M914" t="s">
        <v>3948</v>
      </c>
    </row>
    <row r="915" spans="1:13" x14ac:dyDescent="0.2">
      <c r="A915" t="s">
        <v>114</v>
      </c>
      <c r="B915">
        <v>915</v>
      </c>
      <c r="C915" t="s">
        <v>4570</v>
      </c>
      <c r="D915" t="s">
        <v>4571</v>
      </c>
      <c r="E915">
        <v>3</v>
      </c>
      <c r="F915" t="s">
        <v>4572</v>
      </c>
      <c r="G915">
        <v>20020520</v>
      </c>
      <c r="H915" t="s">
        <v>4573</v>
      </c>
      <c r="I915" t="s">
        <v>4574</v>
      </c>
      <c r="J915" t="s">
        <v>4575</v>
      </c>
      <c r="K915" t="s">
        <v>374</v>
      </c>
      <c r="L915" t="s">
        <v>4572</v>
      </c>
      <c r="M915" t="s">
        <v>4576</v>
      </c>
    </row>
    <row r="916" spans="1:13" x14ac:dyDescent="0.2">
      <c r="A916" t="s">
        <v>114</v>
      </c>
      <c r="B916">
        <v>916</v>
      </c>
      <c r="C916" t="s">
        <v>4577</v>
      </c>
      <c r="D916" t="s">
        <v>4578</v>
      </c>
      <c r="E916">
        <v>3</v>
      </c>
      <c r="F916" t="s">
        <v>487</v>
      </c>
      <c r="G916">
        <v>20031011</v>
      </c>
      <c r="H916" t="s">
        <v>4579</v>
      </c>
      <c r="I916" t="s">
        <v>4580</v>
      </c>
      <c r="J916" t="s">
        <v>936</v>
      </c>
      <c r="K916" t="s">
        <v>374</v>
      </c>
      <c r="L916" t="s">
        <v>487</v>
      </c>
      <c r="M916" t="s">
        <v>4581</v>
      </c>
    </row>
    <row r="917" spans="1:13" x14ac:dyDescent="0.2">
      <c r="A917" t="s">
        <v>114</v>
      </c>
      <c r="B917">
        <v>917</v>
      </c>
      <c r="C917" t="s">
        <v>4582</v>
      </c>
      <c r="D917" t="s">
        <v>4583</v>
      </c>
      <c r="E917">
        <v>3</v>
      </c>
      <c r="F917" t="s">
        <v>378</v>
      </c>
      <c r="G917">
        <v>20020701</v>
      </c>
      <c r="H917" t="s">
        <v>4584</v>
      </c>
      <c r="I917" t="s">
        <v>619</v>
      </c>
      <c r="J917" t="s">
        <v>851</v>
      </c>
      <c r="K917" t="s">
        <v>374</v>
      </c>
      <c r="L917" t="s">
        <v>378</v>
      </c>
      <c r="M917" t="s">
        <v>4073</v>
      </c>
    </row>
    <row r="918" spans="1:13" x14ac:dyDescent="0.2">
      <c r="A918" t="s">
        <v>114</v>
      </c>
      <c r="B918">
        <v>918</v>
      </c>
      <c r="C918" t="s">
        <v>4585</v>
      </c>
      <c r="D918" t="s">
        <v>4586</v>
      </c>
      <c r="E918">
        <v>3</v>
      </c>
      <c r="F918" t="s">
        <v>1522</v>
      </c>
      <c r="G918">
        <v>20030728</v>
      </c>
      <c r="H918" t="s">
        <v>4587</v>
      </c>
      <c r="I918" t="s">
        <v>4588</v>
      </c>
      <c r="J918" t="s">
        <v>892</v>
      </c>
      <c r="K918" t="s">
        <v>374</v>
      </c>
      <c r="L918" t="s">
        <v>1522</v>
      </c>
      <c r="M918" t="s">
        <v>3968</v>
      </c>
    </row>
    <row r="919" spans="1:13" x14ac:dyDescent="0.2">
      <c r="A919" t="s">
        <v>114</v>
      </c>
      <c r="B919">
        <v>919</v>
      </c>
      <c r="C919" t="s">
        <v>4589</v>
      </c>
      <c r="D919" t="s">
        <v>4590</v>
      </c>
      <c r="E919">
        <v>3</v>
      </c>
      <c r="F919" t="s">
        <v>378</v>
      </c>
      <c r="G919">
        <v>20030528</v>
      </c>
      <c r="H919" t="s">
        <v>4591</v>
      </c>
      <c r="I919" t="s">
        <v>539</v>
      </c>
      <c r="J919" t="s">
        <v>465</v>
      </c>
      <c r="K919" t="s">
        <v>374</v>
      </c>
      <c r="L919" t="s">
        <v>378</v>
      </c>
      <c r="M919" t="s">
        <v>3765</v>
      </c>
    </row>
    <row r="920" spans="1:13" x14ac:dyDescent="0.2">
      <c r="A920" t="s">
        <v>114</v>
      </c>
      <c r="B920">
        <v>920</v>
      </c>
      <c r="C920" t="s">
        <v>4592</v>
      </c>
      <c r="D920" t="s">
        <v>4593</v>
      </c>
      <c r="E920">
        <v>3</v>
      </c>
      <c r="F920" t="s">
        <v>1318</v>
      </c>
      <c r="G920">
        <v>20031231</v>
      </c>
      <c r="H920" t="s">
        <v>4594</v>
      </c>
      <c r="I920" t="s">
        <v>4595</v>
      </c>
      <c r="J920" t="s">
        <v>4596</v>
      </c>
      <c r="K920" t="s">
        <v>374</v>
      </c>
      <c r="L920" t="s">
        <v>1318</v>
      </c>
      <c r="M920" t="s">
        <v>4597</v>
      </c>
    </row>
    <row r="921" spans="1:13" x14ac:dyDescent="0.2">
      <c r="A921" t="s">
        <v>114</v>
      </c>
      <c r="B921">
        <v>921</v>
      </c>
      <c r="C921" t="s">
        <v>4598</v>
      </c>
      <c r="D921" t="s">
        <v>4599</v>
      </c>
      <c r="E921">
        <v>3</v>
      </c>
      <c r="F921" t="s">
        <v>378</v>
      </c>
      <c r="G921">
        <v>20030629</v>
      </c>
      <c r="H921" t="s">
        <v>4600</v>
      </c>
      <c r="I921" t="s">
        <v>4601</v>
      </c>
      <c r="J921" t="s">
        <v>2613</v>
      </c>
      <c r="K921" t="s">
        <v>374</v>
      </c>
      <c r="L921" t="s">
        <v>378</v>
      </c>
      <c r="M921" t="s">
        <v>4602</v>
      </c>
    </row>
    <row r="922" spans="1:13" x14ac:dyDescent="0.2">
      <c r="A922" t="s">
        <v>114</v>
      </c>
      <c r="B922">
        <v>922</v>
      </c>
      <c r="C922" t="s">
        <v>4603</v>
      </c>
      <c r="D922" t="s">
        <v>4604</v>
      </c>
      <c r="E922">
        <v>3</v>
      </c>
      <c r="F922" t="s">
        <v>378</v>
      </c>
      <c r="G922">
        <v>20030501</v>
      </c>
      <c r="H922" t="s">
        <v>4605</v>
      </c>
      <c r="I922" t="s">
        <v>4606</v>
      </c>
      <c r="J922" t="s">
        <v>4607</v>
      </c>
      <c r="K922" t="s">
        <v>374</v>
      </c>
      <c r="L922" t="s">
        <v>385</v>
      </c>
      <c r="M922" t="s">
        <v>3460</v>
      </c>
    </row>
    <row r="923" spans="1:13" x14ac:dyDescent="0.2">
      <c r="A923" t="s">
        <v>114</v>
      </c>
      <c r="B923">
        <v>923</v>
      </c>
      <c r="C923" t="s">
        <v>4608</v>
      </c>
      <c r="D923" t="s">
        <v>4609</v>
      </c>
      <c r="E923">
        <v>3</v>
      </c>
      <c r="F923" t="s">
        <v>487</v>
      </c>
      <c r="G923">
        <v>20031223</v>
      </c>
      <c r="H923" t="s">
        <v>4610</v>
      </c>
      <c r="I923" t="s">
        <v>4611</v>
      </c>
      <c r="J923" t="s">
        <v>1882</v>
      </c>
      <c r="K923" t="s">
        <v>374</v>
      </c>
      <c r="L923" t="s">
        <v>487</v>
      </c>
      <c r="M923" t="s">
        <v>3756</v>
      </c>
    </row>
    <row r="924" spans="1:13" x14ac:dyDescent="0.2">
      <c r="A924" t="s">
        <v>114</v>
      </c>
      <c r="B924">
        <v>924</v>
      </c>
      <c r="C924" t="s">
        <v>4612</v>
      </c>
      <c r="D924" t="s">
        <v>4613</v>
      </c>
      <c r="E924">
        <v>2</v>
      </c>
      <c r="F924" t="s">
        <v>370</v>
      </c>
      <c r="G924">
        <v>20040926</v>
      </c>
      <c r="H924" t="s">
        <v>4614</v>
      </c>
      <c r="I924" t="s">
        <v>4615</v>
      </c>
      <c r="J924" t="s">
        <v>4616</v>
      </c>
      <c r="K924" t="s">
        <v>374</v>
      </c>
      <c r="L924" t="s">
        <v>370</v>
      </c>
      <c r="M924" t="s">
        <v>3780</v>
      </c>
    </row>
    <row r="925" spans="1:13" x14ac:dyDescent="0.2">
      <c r="A925" t="s">
        <v>114</v>
      </c>
      <c r="B925">
        <v>925</v>
      </c>
      <c r="C925" t="s">
        <v>4617</v>
      </c>
      <c r="D925" t="s">
        <v>4618</v>
      </c>
      <c r="E925">
        <v>2</v>
      </c>
      <c r="F925" t="s">
        <v>442</v>
      </c>
      <c r="G925">
        <v>20040722</v>
      </c>
      <c r="H925" t="s">
        <v>4619</v>
      </c>
      <c r="I925" t="s">
        <v>2973</v>
      </c>
      <c r="J925" t="s">
        <v>4575</v>
      </c>
      <c r="K925" t="s">
        <v>374</v>
      </c>
      <c r="L925" t="s">
        <v>442</v>
      </c>
      <c r="M925" t="s">
        <v>446</v>
      </c>
    </row>
    <row r="926" spans="1:13" x14ac:dyDescent="0.2">
      <c r="A926" t="s">
        <v>114</v>
      </c>
      <c r="B926">
        <v>926</v>
      </c>
      <c r="C926" t="s">
        <v>4620</v>
      </c>
      <c r="D926" t="s">
        <v>4621</v>
      </c>
      <c r="E926">
        <v>2</v>
      </c>
      <c r="F926" t="s">
        <v>1318</v>
      </c>
      <c r="G926">
        <v>20041221</v>
      </c>
      <c r="H926" t="s">
        <v>4622</v>
      </c>
      <c r="I926" t="s">
        <v>4220</v>
      </c>
      <c r="J926" t="s">
        <v>4623</v>
      </c>
      <c r="K926" t="s">
        <v>374</v>
      </c>
      <c r="L926" t="s">
        <v>1318</v>
      </c>
      <c r="M926" t="s">
        <v>4624</v>
      </c>
    </row>
    <row r="927" spans="1:13" x14ac:dyDescent="0.2">
      <c r="A927" t="s">
        <v>114</v>
      </c>
      <c r="B927">
        <v>927</v>
      </c>
      <c r="C927" t="s">
        <v>4625</v>
      </c>
      <c r="D927" t="s">
        <v>4626</v>
      </c>
      <c r="E927">
        <v>2</v>
      </c>
      <c r="F927" t="s">
        <v>378</v>
      </c>
      <c r="G927">
        <v>20040513</v>
      </c>
      <c r="H927" t="s">
        <v>4627</v>
      </c>
      <c r="I927" t="s">
        <v>4628</v>
      </c>
      <c r="J927" t="s">
        <v>4072</v>
      </c>
      <c r="K927" t="s">
        <v>374</v>
      </c>
      <c r="L927" t="s">
        <v>378</v>
      </c>
      <c r="M927" t="s">
        <v>3765</v>
      </c>
    </row>
    <row r="928" spans="1:13" x14ac:dyDescent="0.2">
      <c r="A928" t="s">
        <v>114</v>
      </c>
      <c r="B928">
        <v>928</v>
      </c>
      <c r="C928" t="s">
        <v>4629</v>
      </c>
      <c r="D928" t="s">
        <v>4630</v>
      </c>
      <c r="E928">
        <v>2</v>
      </c>
      <c r="F928" t="s">
        <v>1202</v>
      </c>
      <c r="G928">
        <v>20031011</v>
      </c>
      <c r="H928" t="s">
        <v>4631</v>
      </c>
      <c r="I928" t="s">
        <v>690</v>
      </c>
      <c r="J928" t="s">
        <v>1025</v>
      </c>
      <c r="K928" t="s">
        <v>374</v>
      </c>
      <c r="L928" t="s">
        <v>1202</v>
      </c>
      <c r="M928" t="s">
        <v>1435</v>
      </c>
    </row>
    <row r="929" spans="1:13" x14ac:dyDescent="0.2">
      <c r="A929" t="s">
        <v>114</v>
      </c>
      <c r="B929">
        <v>929</v>
      </c>
      <c r="C929" t="s">
        <v>4632</v>
      </c>
      <c r="D929" t="s">
        <v>4633</v>
      </c>
      <c r="E929">
        <v>2</v>
      </c>
      <c r="F929" t="s">
        <v>883</v>
      </c>
      <c r="G929">
        <v>20030612</v>
      </c>
      <c r="H929" t="s">
        <v>4634</v>
      </c>
      <c r="I929" t="s">
        <v>4480</v>
      </c>
      <c r="J929" t="s">
        <v>1075</v>
      </c>
      <c r="K929" t="s">
        <v>374</v>
      </c>
      <c r="L929" t="s">
        <v>883</v>
      </c>
      <c r="M929" t="s">
        <v>4394</v>
      </c>
    </row>
    <row r="930" spans="1:13" x14ac:dyDescent="0.2">
      <c r="A930" t="s">
        <v>114</v>
      </c>
      <c r="B930">
        <v>930</v>
      </c>
      <c r="C930" t="s">
        <v>4635</v>
      </c>
      <c r="D930" t="s">
        <v>4636</v>
      </c>
      <c r="E930">
        <v>2</v>
      </c>
      <c r="F930" t="s">
        <v>378</v>
      </c>
      <c r="G930">
        <v>20040601</v>
      </c>
      <c r="H930" t="s">
        <v>4637</v>
      </c>
      <c r="I930" t="s">
        <v>1252</v>
      </c>
      <c r="J930" t="s">
        <v>1877</v>
      </c>
      <c r="K930" t="s">
        <v>374</v>
      </c>
      <c r="L930" t="s">
        <v>378</v>
      </c>
      <c r="M930" t="s">
        <v>4544</v>
      </c>
    </row>
    <row r="931" spans="1:13" x14ac:dyDescent="0.2">
      <c r="A931" t="s">
        <v>114</v>
      </c>
      <c r="B931">
        <v>931</v>
      </c>
      <c r="C931" t="s">
        <v>4638</v>
      </c>
      <c r="D931" t="s">
        <v>4639</v>
      </c>
      <c r="E931">
        <v>2</v>
      </c>
      <c r="F931" t="s">
        <v>385</v>
      </c>
      <c r="G931">
        <v>20041120</v>
      </c>
      <c r="H931" t="s">
        <v>4640</v>
      </c>
      <c r="I931" t="s">
        <v>4641</v>
      </c>
      <c r="J931" t="s">
        <v>4642</v>
      </c>
      <c r="K931" t="s">
        <v>374</v>
      </c>
      <c r="L931" t="s">
        <v>385</v>
      </c>
      <c r="M931" t="s">
        <v>3984</v>
      </c>
    </row>
    <row r="932" spans="1:13" x14ac:dyDescent="0.2">
      <c r="A932" t="s">
        <v>114</v>
      </c>
      <c r="B932">
        <v>932</v>
      </c>
      <c r="C932" t="s">
        <v>4643</v>
      </c>
      <c r="D932" t="s">
        <v>4644</v>
      </c>
      <c r="E932">
        <v>2</v>
      </c>
      <c r="F932" t="s">
        <v>378</v>
      </c>
      <c r="G932">
        <v>20030909</v>
      </c>
      <c r="H932" t="s">
        <v>4645</v>
      </c>
      <c r="I932" t="s">
        <v>4646</v>
      </c>
      <c r="J932" t="s">
        <v>4647</v>
      </c>
      <c r="K932" t="s">
        <v>374</v>
      </c>
      <c r="L932" t="s">
        <v>378</v>
      </c>
      <c r="M932" t="s">
        <v>4648</v>
      </c>
    </row>
    <row r="933" spans="1:13" x14ac:dyDescent="0.2">
      <c r="A933" t="s">
        <v>114</v>
      </c>
      <c r="B933">
        <v>933</v>
      </c>
      <c r="C933" t="s">
        <v>4649</v>
      </c>
      <c r="D933" t="s">
        <v>4650</v>
      </c>
      <c r="E933">
        <v>2</v>
      </c>
      <c r="F933" t="s">
        <v>378</v>
      </c>
      <c r="G933">
        <v>20041128</v>
      </c>
      <c r="H933" t="s">
        <v>4651</v>
      </c>
      <c r="I933" t="s">
        <v>4652</v>
      </c>
      <c r="J933" t="s">
        <v>1346</v>
      </c>
      <c r="K933" t="s">
        <v>374</v>
      </c>
      <c r="L933" t="s">
        <v>378</v>
      </c>
      <c r="M933" t="s">
        <v>3446</v>
      </c>
    </row>
    <row r="934" spans="1:13" x14ac:dyDescent="0.2">
      <c r="A934" t="s">
        <v>114</v>
      </c>
      <c r="B934">
        <v>934</v>
      </c>
      <c r="C934" t="s">
        <v>4653</v>
      </c>
      <c r="D934" t="s">
        <v>4654</v>
      </c>
      <c r="E934">
        <v>2</v>
      </c>
      <c r="F934" t="s">
        <v>378</v>
      </c>
      <c r="G934">
        <v>20050201</v>
      </c>
      <c r="H934" t="s">
        <v>4655</v>
      </c>
      <c r="I934" t="s">
        <v>4656</v>
      </c>
      <c r="J934" t="s">
        <v>4657</v>
      </c>
      <c r="K934" t="s">
        <v>374</v>
      </c>
      <c r="L934" t="s">
        <v>378</v>
      </c>
      <c r="M934" t="s">
        <v>3446</v>
      </c>
    </row>
    <row r="935" spans="1:13" x14ac:dyDescent="0.2">
      <c r="A935" t="s">
        <v>114</v>
      </c>
      <c r="B935">
        <v>935</v>
      </c>
      <c r="C935" t="s">
        <v>4658</v>
      </c>
      <c r="D935" t="s">
        <v>4659</v>
      </c>
      <c r="E935">
        <v>2</v>
      </c>
      <c r="F935" t="s">
        <v>385</v>
      </c>
      <c r="G935">
        <v>20041013</v>
      </c>
      <c r="H935" t="s">
        <v>4660</v>
      </c>
      <c r="I935" t="s">
        <v>1309</v>
      </c>
      <c r="J935" t="s">
        <v>801</v>
      </c>
      <c r="K935" t="s">
        <v>374</v>
      </c>
      <c r="L935" t="s">
        <v>385</v>
      </c>
      <c r="M935" t="s">
        <v>1694</v>
      </c>
    </row>
    <row r="936" spans="1:13" x14ac:dyDescent="0.2">
      <c r="A936" t="s">
        <v>114</v>
      </c>
      <c r="B936">
        <v>936</v>
      </c>
      <c r="C936" t="s">
        <v>4661</v>
      </c>
      <c r="D936" t="s">
        <v>4662</v>
      </c>
      <c r="E936">
        <v>2</v>
      </c>
      <c r="F936" t="s">
        <v>417</v>
      </c>
      <c r="G936">
        <v>20041020</v>
      </c>
      <c r="H936" t="s">
        <v>4663</v>
      </c>
      <c r="I936" t="s">
        <v>619</v>
      </c>
      <c r="J936" t="s">
        <v>4664</v>
      </c>
      <c r="K936" t="s">
        <v>374</v>
      </c>
      <c r="L936" t="s">
        <v>417</v>
      </c>
      <c r="M936" t="s">
        <v>3922</v>
      </c>
    </row>
    <row r="937" spans="1:13" x14ac:dyDescent="0.2">
      <c r="A937" t="s">
        <v>114</v>
      </c>
      <c r="B937">
        <v>937</v>
      </c>
      <c r="C937" t="s">
        <v>4665</v>
      </c>
      <c r="D937" t="s">
        <v>4666</v>
      </c>
      <c r="E937">
        <v>2</v>
      </c>
      <c r="F937" t="s">
        <v>462</v>
      </c>
      <c r="G937">
        <v>20040530</v>
      </c>
      <c r="H937" t="s">
        <v>4667</v>
      </c>
      <c r="I937" t="s">
        <v>4668</v>
      </c>
      <c r="J937" t="s">
        <v>969</v>
      </c>
      <c r="K937" t="s">
        <v>374</v>
      </c>
      <c r="L937" t="s">
        <v>462</v>
      </c>
      <c r="M937" t="s">
        <v>1016</v>
      </c>
    </row>
    <row r="938" spans="1:13" x14ac:dyDescent="0.2">
      <c r="A938" t="s">
        <v>114</v>
      </c>
      <c r="B938">
        <v>938</v>
      </c>
      <c r="C938" t="s">
        <v>4669</v>
      </c>
      <c r="D938" t="s">
        <v>4670</v>
      </c>
      <c r="E938">
        <v>2</v>
      </c>
      <c r="F938" t="s">
        <v>527</v>
      </c>
      <c r="G938">
        <v>20040510</v>
      </c>
      <c r="H938" t="s">
        <v>4671</v>
      </c>
      <c r="I938" t="s">
        <v>4672</v>
      </c>
      <c r="J938" t="s">
        <v>1907</v>
      </c>
      <c r="K938" t="s">
        <v>374</v>
      </c>
      <c r="L938" t="s">
        <v>527</v>
      </c>
      <c r="M938" t="s">
        <v>4673</v>
      </c>
    </row>
    <row r="939" spans="1:13" x14ac:dyDescent="0.2">
      <c r="A939" t="s">
        <v>114</v>
      </c>
      <c r="B939">
        <v>939</v>
      </c>
      <c r="C939" t="s">
        <v>4674</v>
      </c>
      <c r="D939" t="s">
        <v>4675</v>
      </c>
      <c r="E939">
        <v>2</v>
      </c>
      <c r="F939" t="s">
        <v>378</v>
      </c>
      <c r="G939">
        <v>20040901</v>
      </c>
      <c r="H939" t="s">
        <v>4676</v>
      </c>
      <c r="I939" t="s">
        <v>2434</v>
      </c>
      <c r="J939" t="s">
        <v>4677</v>
      </c>
      <c r="K939" t="s">
        <v>374</v>
      </c>
      <c r="L939" t="s">
        <v>378</v>
      </c>
      <c r="M939" t="s">
        <v>4413</v>
      </c>
    </row>
    <row r="940" spans="1:13" x14ac:dyDescent="0.2">
      <c r="A940" t="s">
        <v>114</v>
      </c>
      <c r="B940">
        <v>940</v>
      </c>
      <c r="C940" t="s">
        <v>4678</v>
      </c>
      <c r="D940" t="s">
        <v>4679</v>
      </c>
      <c r="E940">
        <v>2</v>
      </c>
      <c r="F940" t="s">
        <v>455</v>
      </c>
      <c r="G940">
        <v>20041116</v>
      </c>
      <c r="H940" t="s">
        <v>4680</v>
      </c>
      <c r="I940" t="s">
        <v>380</v>
      </c>
      <c r="J940" t="s">
        <v>3044</v>
      </c>
      <c r="K940" t="s">
        <v>374</v>
      </c>
      <c r="L940" t="s">
        <v>455</v>
      </c>
      <c r="M940" t="s">
        <v>931</v>
      </c>
    </row>
    <row r="941" spans="1:13" x14ac:dyDescent="0.2">
      <c r="A941" t="s">
        <v>114</v>
      </c>
      <c r="B941">
        <v>941</v>
      </c>
      <c r="C941" t="s">
        <v>4681</v>
      </c>
      <c r="D941" t="s">
        <v>4682</v>
      </c>
      <c r="E941">
        <v>2</v>
      </c>
      <c r="F941" t="s">
        <v>455</v>
      </c>
      <c r="G941">
        <v>20041023</v>
      </c>
      <c r="H941" t="s">
        <v>4683</v>
      </c>
      <c r="I941" t="s">
        <v>2827</v>
      </c>
      <c r="J941" t="s">
        <v>580</v>
      </c>
      <c r="K941" t="s">
        <v>374</v>
      </c>
      <c r="L941" t="s">
        <v>455</v>
      </c>
      <c r="M941" t="s">
        <v>931</v>
      </c>
    </row>
    <row r="942" spans="1:13" x14ac:dyDescent="0.2">
      <c r="A942" t="s">
        <v>114</v>
      </c>
      <c r="B942">
        <v>942</v>
      </c>
      <c r="C942" t="s">
        <v>4684</v>
      </c>
      <c r="D942" t="s">
        <v>4685</v>
      </c>
      <c r="E942">
        <v>2</v>
      </c>
      <c r="F942" t="s">
        <v>378</v>
      </c>
      <c r="G942">
        <v>20031024</v>
      </c>
      <c r="H942" t="s">
        <v>4686</v>
      </c>
      <c r="I942" t="s">
        <v>3497</v>
      </c>
      <c r="J942" t="s">
        <v>1015</v>
      </c>
      <c r="K942" t="s">
        <v>374</v>
      </c>
      <c r="L942" t="s">
        <v>378</v>
      </c>
      <c r="M942" t="s">
        <v>557</v>
      </c>
    </row>
    <row r="943" spans="1:13" x14ac:dyDescent="0.2">
      <c r="A943" t="s">
        <v>114</v>
      </c>
      <c r="B943">
        <v>943</v>
      </c>
      <c r="C943" t="s">
        <v>4687</v>
      </c>
      <c r="D943" t="s">
        <v>4688</v>
      </c>
      <c r="E943">
        <v>2</v>
      </c>
      <c r="F943" t="s">
        <v>1366</v>
      </c>
      <c r="G943">
        <v>20031012</v>
      </c>
      <c r="H943" t="s">
        <v>4689</v>
      </c>
      <c r="I943" t="s">
        <v>4690</v>
      </c>
      <c r="J943" t="s">
        <v>535</v>
      </c>
      <c r="K943" t="s">
        <v>374</v>
      </c>
      <c r="L943" t="s">
        <v>1366</v>
      </c>
      <c r="M943" t="s">
        <v>3852</v>
      </c>
    </row>
    <row r="944" spans="1:13" x14ac:dyDescent="0.2">
      <c r="A944" t="s">
        <v>114</v>
      </c>
      <c r="B944">
        <v>944</v>
      </c>
      <c r="C944" t="s">
        <v>4691</v>
      </c>
      <c r="D944" t="s">
        <v>4692</v>
      </c>
      <c r="E944">
        <v>2</v>
      </c>
      <c r="F944" t="s">
        <v>766</v>
      </c>
      <c r="G944">
        <v>20041229</v>
      </c>
      <c r="H944" t="s">
        <v>4693</v>
      </c>
      <c r="I944" t="s">
        <v>4694</v>
      </c>
      <c r="J944" t="s">
        <v>4695</v>
      </c>
      <c r="K944" t="s">
        <v>374</v>
      </c>
      <c r="L944" t="s">
        <v>766</v>
      </c>
      <c r="M944" t="s">
        <v>4696</v>
      </c>
    </row>
    <row r="945" spans="1:13" x14ac:dyDescent="0.2">
      <c r="A945" t="s">
        <v>114</v>
      </c>
      <c r="B945">
        <v>945</v>
      </c>
      <c r="C945" t="s">
        <v>4697</v>
      </c>
      <c r="D945" t="s">
        <v>4698</v>
      </c>
      <c r="E945">
        <v>2</v>
      </c>
      <c r="F945" t="s">
        <v>455</v>
      </c>
      <c r="G945">
        <v>20050308</v>
      </c>
      <c r="H945" t="s">
        <v>4699</v>
      </c>
      <c r="I945" t="s">
        <v>4700</v>
      </c>
      <c r="J945" t="s">
        <v>2367</v>
      </c>
      <c r="K945" t="s">
        <v>374</v>
      </c>
      <c r="L945" t="s">
        <v>455</v>
      </c>
      <c r="M945" t="s">
        <v>3796</v>
      </c>
    </row>
    <row r="946" spans="1:13" x14ac:dyDescent="0.2">
      <c r="A946" t="s">
        <v>114</v>
      </c>
      <c r="B946">
        <v>946</v>
      </c>
      <c r="C946" t="s">
        <v>4701</v>
      </c>
      <c r="D946" t="s">
        <v>4702</v>
      </c>
      <c r="E946">
        <v>2</v>
      </c>
      <c r="F946" t="s">
        <v>889</v>
      </c>
      <c r="G946">
        <v>20041025</v>
      </c>
      <c r="H946" t="s">
        <v>4703</v>
      </c>
      <c r="I946" t="s">
        <v>4704</v>
      </c>
      <c r="J946" t="s">
        <v>4705</v>
      </c>
      <c r="K946" t="s">
        <v>374</v>
      </c>
      <c r="L946" t="s">
        <v>385</v>
      </c>
      <c r="M946" t="s">
        <v>3460</v>
      </c>
    </row>
    <row r="947" spans="1:13" x14ac:dyDescent="0.2">
      <c r="A947" t="s">
        <v>74</v>
      </c>
      <c r="B947">
        <v>947</v>
      </c>
      <c r="C947" t="s">
        <v>4706</v>
      </c>
      <c r="D947" t="s">
        <v>4707</v>
      </c>
      <c r="E947" t="s">
        <v>4708</v>
      </c>
      <c r="F947" t="s">
        <v>385</v>
      </c>
      <c r="G947">
        <v>20000309</v>
      </c>
      <c r="H947" t="s">
        <v>4709</v>
      </c>
      <c r="I947" t="s">
        <v>4008</v>
      </c>
      <c r="J947" t="s">
        <v>812</v>
      </c>
      <c r="K947" t="s">
        <v>374</v>
      </c>
      <c r="L947" t="s">
        <v>385</v>
      </c>
      <c r="M947" t="s">
        <v>3726</v>
      </c>
    </row>
    <row r="948" spans="1:13" x14ac:dyDescent="0.2">
      <c r="A948" t="s">
        <v>74</v>
      </c>
      <c r="B948">
        <v>948</v>
      </c>
      <c r="C948" t="s">
        <v>4710</v>
      </c>
      <c r="D948" t="s">
        <v>4711</v>
      </c>
      <c r="E948" t="s">
        <v>369</v>
      </c>
      <c r="F948" t="s">
        <v>385</v>
      </c>
      <c r="G948">
        <v>20000603</v>
      </c>
      <c r="H948" t="s">
        <v>4712</v>
      </c>
      <c r="I948" t="s">
        <v>2686</v>
      </c>
      <c r="J948" t="s">
        <v>4713</v>
      </c>
      <c r="K948" t="s">
        <v>374</v>
      </c>
      <c r="L948" t="s">
        <v>385</v>
      </c>
      <c r="M948" t="s">
        <v>4714</v>
      </c>
    </row>
    <row r="949" spans="1:13" x14ac:dyDescent="0.2">
      <c r="A949" t="s">
        <v>74</v>
      </c>
      <c r="B949">
        <v>949</v>
      </c>
      <c r="C949" t="s">
        <v>4715</v>
      </c>
      <c r="D949" t="s">
        <v>4716</v>
      </c>
      <c r="E949" t="s">
        <v>369</v>
      </c>
      <c r="F949" t="s">
        <v>378</v>
      </c>
      <c r="G949">
        <v>20010220</v>
      </c>
      <c r="H949" t="s">
        <v>4717</v>
      </c>
      <c r="I949" t="s">
        <v>4718</v>
      </c>
      <c r="J949" t="s">
        <v>580</v>
      </c>
      <c r="K949" t="s">
        <v>374</v>
      </c>
      <c r="L949" t="s">
        <v>378</v>
      </c>
      <c r="M949" t="s">
        <v>906</v>
      </c>
    </row>
    <row r="950" spans="1:13" x14ac:dyDescent="0.2">
      <c r="A950" t="s">
        <v>74</v>
      </c>
      <c r="B950">
        <v>950</v>
      </c>
      <c r="C950" t="s">
        <v>4719</v>
      </c>
      <c r="D950" t="s">
        <v>4720</v>
      </c>
      <c r="E950" t="s">
        <v>915</v>
      </c>
      <c r="F950" t="s">
        <v>378</v>
      </c>
      <c r="G950">
        <v>20010714</v>
      </c>
      <c r="H950" t="s">
        <v>4721</v>
      </c>
      <c r="I950" t="s">
        <v>1434</v>
      </c>
      <c r="J950" t="s">
        <v>2105</v>
      </c>
      <c r="K950" t="s">
        <v>374</v>
      </c>
      <c r="L950" t="s">
        <v>378</v>
      </c>
      <c r="M950" t="s">
        <v>433</v>
      </c>
    </row>
    <row r="951" spans="1:13" x14ac:dyDescent="0.2">
      <c r="A951" t="s">
        <v>74</v>
      </c>
      <c r="B951">
        <v>951</v>
      </c>
      <c r="C951" t="s">
        <v>4722</v>
      </c>
      <c r="D951" t="s">
        <v>4723</v>
      </c>
      <c r="E951" t="s">
        <v>915</v>
      </c>
      <c r="F951" t="s">
        <v>385</v>
      </c>
      <c r="G951">
        <v>20020110</v>
      </c>
      <c r="H951" t="s">
        <v>4724</v>
      </c>
      <c r="I951" t="s">
        <v>2298</v>
      </c>
      <c r="J951" t="s">
        <v>4725</v>
      </c>
      <c r="K951" t="s">
        <v>374</v>
      </c>
      <c r="L951" t="s">
        <v>385</v>
      </c>
      <c r="M951" t="s">
        <v>1771</v>
      </c>
    </row>
    <row r="952" spans="1:13" x14ac:dyDescent="0.2">
      <c r="A952" t="s">
        <v>74</v>
      </c>
      <c r="B952">
        <v>952</v>
      </c>
      <c r="C952" t="s">
        <v>4726</v>
      </c>
      <c r="D952" t="s">
        <v>4727</v>
      </c>
      <c r="E952" t="s">
        <v>915</v>
      </c>
      <c r="F952" t="s">
        <v>1530</v>
      </c>
      <c r="G952">
        <v>20010824</v>
      </c>
      <c r="H952" t="s">
        <v>4728</v>
      </c>
      <c r="I952" t="s">
        <v>1232</v>
      </c>
      <c r="J952" t="s">
        <v>420</v>
      </c>
      <c r="K952" t="s">
        <v>374</v>
      </c>
      <c r="L952" t="s">
        <v>1530</v>
      </c>
      <c r="M952" t="s">
        <v>4729</v>
      </c>
    </row>
    <row r="953" spans="1:13" x14ac:dyDescent="0.2">
      <c r="A953" t="s">
        <v>74</v>
      </c>
      <c r="B953">
        <v>953</v>
      </c>
      <c r="C953" t="s">
        <v>4730</v>
      </c>
      <c r="D953" t="s">
        <v>4731</v>
      </c>
      <c r="E953" t="s">
        <v>915</v>
      </c>
      <c r="F953" t="s">
        <v>385</v>
      </c>
      <c r="G953">
        <v>20000403</v>
      </c>
      <c r="H953" t="s">
        <v>4732</v>
      </c>
      <c r="I953" t="s">
        <v>4733</v>
      </c>
      <c r="J953" t="s">
        <v>2065</v>
      </c>
      <c r="K953" t="s">
        <v>374</v>
      </c>
      <c r="L953" t="s">
        <v>385</v>
      </c>
      <c r="M953" t="s">
        <v>1038</v>
      </c>
    </row>
    <row r="954" spans="1:13" x14ac:dyDescent="0.2">
      <c r="A954" t="s">
        <v>74</v>
      </c>
      <c r="B954">
        <v>954</v>
      </c>
      <c r="C954" t="s">
        <v>4734</v>
      </c>
      <c r="D954" t="s">
        <v>4735</v>
      </c>
      <c r="E954" t="s">
        <v>915</v>
      </c>
      <c r="F954" t="s">
        <v>385</v>
      </c>
      <c r="G954">
        <v>20011017</v>
      </c>
      <c r="H954" t="s">
        <v>4736</v>
      </c>
      <c r="I954" t="s">
        <v>4737</v>
      </c>
      <c r="J954" t="s">
        <v>4738</v>
      </c>
      <c r="K954" t="s">
        <v>374</v>
      </c>
      <c r="L954" t="s">
        <v>385</v>
      </c>
      <c r="M954" t="s">
        <v>4739</v>
      </c>
    </row>
    <row r="955" spans="1:13" x14ac:dyDescent="0.2">
      <c r="A955" t="s">
        <v>74</v>
      </c>
      <c r="B955">
        <v>955</v>
      </c>
      <c r="C955" t="s">
        <v>4740</v>
      </c>
      <c r="D955" t="s">
        <v>4741</v>
      </c>
      <c r="E955" t="s">
        <v>915</v>
      </c>
      <c r="F955" t="s">
        <v>378</v>
      </c>
      <c r="G955">
        <v>20000901</v>
      </c>
      <c r="H955" t="s">
        <v>4742</v>
      </c>
      <c r="I955" t="s">
        <v>4743</v>
      </c>
      <c r="J955" t="s">
        <v>3236</v>
      </c>
      <c r="K955" t="s">
        <v>374</v>
      </c>
      <c r="L955" t="s">
        <v>378</v>
      </c>
      <c r="M955" t="s">
        <v>1269</v>
      </c>
    </row>
    <row r="956" spans="1:13" x14ac:dyDescent="0.2">
      <c r="A956" t="s">
        <v>74</v>
      </c>
      <c r="B956">
        <v>956</v>
      </c>
      <c r="C956" t="s">
        <v>4744</v>
      </c>
      <c r="D956" t="s">
        <v>4745</v>
      </c>
      <c r="E956">
        <v>4</v>
      </c>
      <c r="F956" t="s">
        <v>1056</v>
      </c>
      <c r="G956">
        <v>20021005</v>
      </c>
      <c r="H956" t="s">
        <v>4746</v>
      </c>
      <c r="I956" t="s">
        <v>4747</v>
      </c>
      <c r="J956" t="s">
        <v>394</v>
      </c>
      <c r="K956" t="s">
        <v>374</v>
      </c>
      <c r="L956" t="s">
        <v>1056</v>
      </c>
      <c r="M956" t="s">
        <v>4748</v>
      </c>
    </row>
    <row r="957" spans="1:13" x14ac:dyDescent="0.2">
      <c r="A957" t="s">
        <v>74</v>
      </c>
      <c r="B957">
        <v>957</v>
      </c>
      <c r="C957" t="s">
        <v>4749</v>
      </c>
      <c r="D957" t="s">
        <v>4750</v>
      </c>
      <c r="E957">
        <v>4</v>
      </c>
      <c r="F957" t="s">
        <v>385</v>
      </c>
      <c r="G957">
        <v>20011215</v>
      </c>
      <c r="H957" t="s">
        <v>4751</v>
      </c>
      <c r="I957" t="s">
        <v>4752</v>
      </c>
      <c r="J957" t="s">
        <v>653</v>
      </c>
      <c r="K957" t="s">
        <v>374</v>
      </c>
      <c r="L957" t="s">
        <v>385</v>
      </c>
      <c r="M957" t="s">
        <v>4714</v>
      </c>
    </row>
    <row r="958" spans="1:13" x14ac:dyDescent="0.2">
      <c r="A958" t="s">
        <v>74</v>
      </c>
      <c r="B958">
        <v>958</v>
      </c>
      <c r="C958" t="s">
        <v>4753</v>
      </c>
      <c r="D958" t="s">
        <v>4754</v>
      </c>
      <c r="E958">
        <v>4</v>
      </c>
      <c r="F958" t="s">
        <v>1069</v>
      </c>
      <c r="G958">
        <v>20021022</v>
      </c>
      <c r="H958" t="s">
        <v>4755</v>
      </c>
      <c r="I958" t="s">
        <v>4756</v>
      </c>
      <c r="J958" t="s">
        <v>2015</v>
      </c>
      <c r="K958" t="s">
        <v>374</v>
      </c>
      <c r="L958" t="s">
        <v>1069</v>
      </c>
      <c r="M958" t="s">
        <v>4757</v>
      </c>
    </row>
    <row r="959" spans="1:13" x14ac:dyDescent="0.2">
      <c r="A959" t="s">
        <v>74</v>
      </c>
      <c r="B959">
        <v>959</v>
      </c>
      <c r="C959" t="s">
        <v>4758</v>
      </c>
      <c r="D959" t="s">
        <v>4759</v>
      </c>
      <c r="E959">
        <v>4</v>
      </c>
      <c r="F959" t="s">
        <v>378</v>
      </c>
      <c r="G959">
        <v>20020409</v>
      </c>
      <c r="H959" t="s">
        <v>4760</v>
      </c>
      <c r="I959" t="s">
        <v>690</v>
      </c>
      <c r="J959" t="s">
        <v>2455</v>
      </c>
      <c r="K959" t="s">
        <v>374</v>
      </c>
      <c r="L959" t="s">
        <v>378</v>
      </c>
      <c r="M959" t="s">
        <v>4761</v>
      </c>
    </row>
    <row r="960" spans="1:13" x14ac:dyDescent="0.2">
      <c r="A960" t="s">
        <v>74</v>
      </c>
      <c r="B960">
        <v>960</v>
      </c>
      <c r="C960" t="s">
        <v>4762</v>
      </c>
      <c r="D960" t="s">
        <v>4763</v>
      </c>
      <c r="E960">
        <v>4</v>
      </c>
      <c r="F960" t="s">
        <v>455</v>
      </c>
      <c r="G960">
        <v>20020823</v>
      </c>
      <c r="H960" t="s">
        <v>4764</v>
      </c>
      <c r="I960" t="s">
        <v>4277</v>
      </c>
      <c r="J960" t="s">
        <v>1796</v>
      </c>
      <c r="K960" t="s">
        <v>374</v>
      </c>
      <c r="L960" t="s">
        <v>455</v>
      </c>
      <c r="M960" t="s">
        <v>4765</v>
      </c>
    </row>
    <row r="961" spans="1:13" x14ac:dyDescent="0.2">
      <c r="A961" t="s">
        <v>74</v>
      </c>
      <c r="B961">
        <v>961</v>
      </c>
      <c r="C961" t="s">
        <v>4766</v>
      </c>
      <c r="D961" t="s">
        <v>532</v>
      </c>
      <c r="E961">
        <v>4</v>
      </c>
      <c r="F961" t="s">
        <v>385</v>
      </c>
      <c r="G961">
        <v>20021002</v>
      </c>
      <c r="H961" t="s">
        <v>4767</v>
      </c>
      <c r="I961" t="s">
        <v>534</v>
      </c>
      <c r="J961" t="s">
        <v>535</v>
      </c>
      <c r="K961" t="s">
        <v>374</v>
      </c>
      <c r="L961" t="s">
        <v>385</v>
      </c>
      <c r="M961" t="s">
        <v>427</v>
      </c>
    </row>
    <row r="962" spans="1:13" x14ac:dyDescent="0.2">
      <c r="A962" t="s">
        <v>74</v>
      </c>
      <c r="B962">
        <v>962</v>
      </c>
      <c r="C962" t="s">
        <v>4768</v>
      </c>
      <c r="D962" t="s">
        <v>4769</v>
      </c>
      <c r="E962">
        <v>4</v>
      </c>
      <c r="F962" t="s">
        <v>385</v>
      </c>
      <c r="G962">
        <v>20021024</v>
      </c>
      <c r="H962" t="s">
        <v>4770</v>
      </c>
      <c r="I962" t="s">
        <v>1434</v>
      </c>
      <c r="J962" t="s">
        <v>4771</v>
      </c>
      <c r="K962" t="s">
        <v>374</v>
      </c>
      <c r="L962" t="s">
        <v>385</v>
      </c>
      <c r="M962" t="s">
        <v>4772</v>
      </c>
    </row>
    <row r="963" spans="1:13" x14ac:dyDescent="0.2">
      <c r="A963" t="s">
        <v>74</v>
      </c>
      <c r="B963">
        <v>963</v>
      </c>
      <c r="C963" t="s">
        <v>4773</v>
      </c>
      <c r="D963" t="s">
        <v>4774</v>
      </c>
      <c r="E963">
        <v>4</v>
      </c>
      <c r="F963" t="s">
        <v>1530</v>
      </c>
      <c r="G963">
        <v>20020618</v>
      </c>
      <c r="H963" t="s">
        <v>4775</v>
      </c>
      <c r="I963" t="s">
        <v>1014</v>
      </c>
      <c r="J963" t="s">
        <v>1025</v>
      </c>
      <c r="K963" t="s">
        <v>374</v>
      </c>
      <c r="L963" t="s">
        <v>1530</v>
      </c>
      <c r="M963" t="s">
        <v>4776</v>
      </c>
    </row>
    <row r="964" spans="1:13" x14ac:dyDescent="0.2">
      <c r="A964" t="s">
        <v>74</v>
      </c>
      <c r="B964">
        <v>964</v>
      </c>
      <c r="C964" t="s">
        <v>4777</v>
      </c>
      <c r="D964" t="s">
        <v>4778</v>
      </c>
      <c r="E964">
        <v>4</v>
      </c>
      <c r="F964" t="s">
        <v>487</v>
      </c>
      <c r="G964">
        <v>20020629</v>
      </c>
      <c r="H964" t="s">
        <v>4779</v>
      </c>
      <c r="I964" t="s">
        <v>4780</v>
      </c>
      <c r="J964" t="s">
        <v>812</v>
      </c>
      <c r="K964" t="s">
        <v>374</v>
      </c>
      <c r="L964" t="s">
        <v>487</v>
      </c>
      <c r="M964" t="s">
        <v>2955</v>
      </c>
    </row>
    <row r="965" spans="1:13" x14ac:dyDescent="0.2">
      <c r="A965" t="s">
        <v>74</v>
      </c>
      <c r="B965">
        <v>965</v>
      </c>
      <c r="C965" t="s">
        <v>4781</v>
      </c>
      <c r="D965" t="s">
        <v>4782</v>
      </c>
      <c r="E965">
        <v>4</v>
      </c>
      <c r="F965" t="s">
        <v>4572</v>
      </c>
      <c r="G965">
        <v>20020627</v>
      </c>
      <c r="H965" t="s">
        <v>4783</v>
      </c>
      <c r="I965" t="s">
        <v>4119</v>
      </c>
      <c r="J965" t="s">
        <v>432</v>
      </c>
      <c r="K965" t="s">
        <v>374</v>
      </c>
      <c r="L965" t="s">
        <v>4572</v>
      </c>
      <c r="M965" t="s">
        <v>660</v>
      </c>
    </row>
    <row r="966" spans="1:13" x14ac:dyDescent="0.2">
      <c r="A966" t="s">
        <v>74</v>
      </c>
      <c r="B966">
        <v>966</v>
      </c>
      <c r="C966" t="s">
        <v>4784</v>
      </c>
      <c r="D966" t="s">
        <v>4785</v>
      </c>
      <c r="E966">
        <v>4</v>
      </c>
      <c r="F966" t="s">
        <v>378</v>
      </c>
      <c r="G966">
        <v>20020919</v>
      </c>
      <c r="H966" t="s">
        <v>4786</v>
      </c>
      <c r="I966" t="s">
        <v>746</v>
      </c>
      <c r="J966" t="s">
        <v>1075</v>
      </c>
      <c r="K966" t="s">
        <v>374</v>
      </c>
      <c r="L966" t="s">
        <v>378</v>
      </c>
      <c r="M966" t="s">
        <v>632</v>
      </c>
    </row>
    <row r="967" spans="1:13" x14ac:dyDescent="0.2">
      <c r="A967" t="s">
        <v>74</v>
      </c>
      <c r="B967">
        <v>967</v>
      </c>
      <c r="C967" t="s">
        <v>4787</v>
      </c>
      <c r="D967" t="s">
        <v>4788</v>
      </c>
      <c r="E967">
        <v>4</v>
      </c>
      <c r="F967" t="s">
        <v>370</v>
      </c>
      <c r="G967">
        <v>20020709</v>
      </c>
      <c r="H967" t="s">
        <v>4789</v>
      </c>
      <c r="I967" t="s">
        <v>2176</v>
      </c>
      <c r="J967" t="s">
        <v>2560</v>
      </c>
      <c r="K967" t="s">
        <v>374</v>
      </c>
      <c r="L967" t="s">
        <v>370</v>
      </c>
      <c r="M967" t="s">
        <v>964</v>
      </c>
    </row>
    <row r="968" spans="1:13" x14ac:dyDescent="0.2">
      <c r="A968" t="s">
        <v>74</v>
      </c>
      <c r="B968">
        <v>968</v>
      </c>
      <c r="C968" t="s">
        <v>4790</v>
      </c>
      <c r="D968" t="s">
        <v>4791</v>
      </c>
      <c r="E968">
        <v>3</v>
      </c>
      <c r="F968" t="s">
        <v>370</v>
      </c>
      <c r="G968">
        <v>20030507</v>
      </c>
      <c r="H968" t="s">
        <v>4792</v>
      </c>
      <c r="I968" t="s">
        <v>3376</v>
      </c>
      <c r="J968" t="s">
        <v>801</v>
      </c>
      <c r="K968" t="s">
        <v>374</v>
      </c>
      <c r="L968" t="s">
        <v>370</v>
      </c>
      <c r="M968" t="s">
        <v>1936</v>
      </c>
    </row>
    <row r="969" spans="1:13" x14ac:dyDescent="0.2">
      <c r="A969" t="s">
        <v>74</v>
      </c>
      <c r="B969">
        <v>969</v>
      </c>
      <c r="C969" t="s">
        <v>4793</v>
      </c>
      <c r="D969" t="s">
        <v>4794</v>
      </c>
      <c r="E969">
        <v>3</v>
      </c>
      <c r="F969" t="s">
        <v>385</v>
      </c>
      <c r="G969">
        <v>20030806</v>
      </c>
      <c r="H969" t="s">
        <v>4795</v>
      </c>
      <c r="I969" t="s">
        <v>4796</v>
      </c>
      <c r="J969" t="s">
        <v>4797</v>
      </c>
      <c r="K969" t="s">
        <v>374</v>
      </c>
      <c r="L969" t="s">
        <v>385</v>
      </c>
      <c r="M969" t="s">
        <v>1967</v>
      </c>
    </row>
    <row r="970" spans="1:13" x14ac:dyDescent="0.2">
      <c r="A970" t="s">
        <v>74</v>
      </c>
      <c r="B970">
        <v>970</v>
      </c>
      <c r="C970" t="s">
        <v>4798</v>
      </c>
      <c r="D970" t="s">
        <v>4799</v>
      </c>
      <c r="E970">
        <v>3</v>
      </c>
      <c r="F970" t="s">
        <v>370</v>
      </c>
      <c r="G970">
        <v>20030717</v>
      </c>
      <c r="H970" t="s">
        <v>4800</v>
      </c>
      <c r="I970" t="s">
        <v>4801</v>
      </c>
      <c r="J970" t="s">
        <v>4802</v>
      </c>
      <c r="K970" t="s">
        <v>374</v>
      </c>
      <c r="L970" t="s">
        <v>370</v>
      </c>
      <c r="M970" t="s">
        <v>1936</v>
      </c>
    </row>
    <row r="971" spans="1:13" x14ac:dyDescent="0.2">
      <c r="A971" t="s">
        <v>74</v>
      </c>
      <c r="B971">
        <v>971</v>
      </c>
      <c r="C971" t="s">
        <v>4803</v>
      </c>
      <c r="D971" t="s">
        <v>4804</v>
      </c>
      <c r="E971">
        <v>3</v>
      </c>
      <c r="F971" t="s">
        <v>527</v>
      </c>
      <c r="G971">
        <v>20030924</v>
      </c>
      <c r="H971" t="s">
        <v>4805</v>
      </c>
      <c r="I971" t="s">
        <v>4077</v>
      </c>
      <c r="J971" t="s">
        <v>4806</v>
      </c>
      <c r="K971" t="s">
        <v>374</v>
      </c>
      <c r="L971" t="s">
        <v>527</v>
      </c>
      <c r="M971" t="s">
        <v>4807</v>
      </c>
    </row>
    <row r="972" spans="1:13" x14ac:dyDescent="0.2">
      <c r="A972" t="s">
        <v>74</v>
      </c>
      <c r="B972">
        <v>972</v>
      </c>
      <c r="C972" t="s">
        <v>4808</v>
      </c>
      <c r="D972" t="s">
        <v>4809</v>
      </c>
      <c r="E972">
        <v>3</v>
      </c>
      <c r="F972" t="s">
        <v>385</v>
      </c>
      <c r="G972">
        <v>20030721</v>
      </c>
      <c r="H972" t="s">
        <v>4810</v>
      </c>
      <c r="I972" t="s">
        <v>4811</v>
      </c>
      <c r="J972" t="s">
        <v>483</v>
      </c>
      <c r="K972" t="s">
        <v>374</v>
      </c>
      <c r="L972" t="s">
        <v>385</v>
      </c>
      <c r="M972" t="s">
        <v>4812</v>
      </c>
    </row>
    <row r="973" spans="1:13" x14ac:dyDescent="0.2">
      <c r="A973" t="s">
        <v>74</v>
      </c>
      <c r="B973">
        <v>973</v>
      </c>
      <c r="C973" t="s">
        <v>4813</v>
      </c>
      <c r="D973" t="s">
        <v>4814</v>
      </c>
      <c r="E973">
        <v>3</v>
      </c>
      <c r="F973" t="s">
        <v>442</v>
      </c>
      <c r="G973">
        <v>20030603</v>
      </c>
      <c r="H973" t="s">
        <v>4815</v>
      </c>
      <c r="I973" t="s">
        <v>3628</v>
      </c>
      <c r="J973" t="s">
        <v>420</v>
      </c>
      <c r="K973" t="s">
        <v>374</v>
      </c>
      <c r="L973" t="s">
        <v>442</v>
      </c>
      <c r="M973" t="s">
        <v>4816</v>
      </c>
    </row>
    <row r="974" spans="1:13" x14ac:dyDescent="0.2">
      <c r="A974" t="s">
        <v>74</v>
      </c>
      <c r="B974">
        <v>974</v>
      </c>
      <c r="C974" t="s">
        <v>4817</v>
      </c>
      <c r="D974" t="s">
        <v>4818</v>
      </c>
      <c r="E974">
        <v>3</v>
      </c>
      <c r="F974" t="s">
        <v>1331</v>
      </c>
      <c r="G974">
        <v>20040220</v>
      </c>
      <c r="H974" t="s">
        <v>4819</v>
      </c>
      <c r="I974" t="s">
        <v>4820</v>
      </c>
      <c r="J974" t="s">
        <v>1781</v>
      </c>
      <c r="K974" t="s">
        <v>374</v>
      </c>
      <c r="L974" t="s">
        <v>1331</v>
      </c>
      <c r="M974" t="s">
        <v>4821</v>
      </c>
    </row>
    <row r="975" spans="1:13" x14ac:dyDescent="0.2">
      <c r="A975" t="s">
        <v>74</v>
      </c>
      <c r="B975">
        <v>975</v>
      </c>
      <c r="C975" t="s">
        <v>4822</v>
      </c>
      <c r="D975" t="s">
        <v>4823</v>
      </c>
      <c r="E975">
        <v>2</v>
      </c>
      <c r="F975" t="s">
        <v>385</v>
      </c>
      <c r="G975">
        <v>20040413</v>
      </c>
      <c r="H975" t="s">
        <v>4824</v>
      </c>
      <c r="I975" t="s">
        <v>879</v>
      </c>
      <c r="J975" t="s">
        <v>4825</v>
      </c>
      <c r="K975" t="s">
        <v>374</v>
      </c>
      <c r="L975" t="s">
        <v>385</v>
      </c>
      <c r="M975" t="s">
        <v>427</v>
      </c>
    </row>
    <row r="976" spans="1:13" x14ac:dyDescent="0.2">
      <c r="A976" t="s">
        <v>74</v>
      </c>
      <c r="B976">
        <v>976</v>
      </c>
      <c r="C976" t="s">
        <v>4826</v>
      </c>
      <c r="D976" t="s">
        <v>4827</v>
      </c>
      <c r="E976">
        <v>2</v>
      </c>
      <c r="F976" t="s">
        <v>385</v>
      </c>
      <c r="G976">
        <v>20040702</v>
      </c>
      <c r="H976" t="s">
        <v>4828</v>
      </c>
      <c r="I976" t="s">
        <v>4829</v>
      </c>
      <c r="J976" t="s">
        <v>1999</v>
      </c>
      <c r="K976" t="s">
        <v>374</v>
      </c>
      <c r="L976" t="s">
        <v>385</v>
      </c>
      <c r="M976" t="s">
        <v>427</v>
      </c>
    </row>
    <row r="977" spans="1:13" x14ac:dyDescent="0.2">
      <c r="A977" t="s">
        <v>74</v>
      </c>
      <c r="B977">
        <v>977</v>
      </c>
      <c r="C977" t="s">
        <v>4830</v>
      </c>
      <c r="D977" t="s">
        <v>4831</v>
      </c>
      <c r="E977">
        <v>2</v>
      </c>
      <c r="F977" t="s">
        <v>385</v>
      </c>
      <c r="G977">
        <v>20050308</v>
      </c>
      <c r="H977" t="s">
        <v>4832</v>
      </c>
      <c r="I977" t="s">
        <v>3057</v>
      </c>
      <c r="J977" t="s">
        <v>4833</v>
      </c>
      <c r="K977" t="s">
        <v>374</v>
      </c>
      <c r="L977" t="s">
        <v>385</v>
      </c>
      <c r="M977" t="s">
        <v>3726</v>
      </c>
    </row>
    <row r="978" spans="1:13" x14ac:dyDescent="0.2">
      <c r="A978" t="s">
        <v>74</v>
      </c>
      <c r="B978">
        <v>978</v>
      </c>
      <c r="C978" t="s">
        <v>4834</v>
      </c>
      <c r="D978" t="s">
        <v>4835</v>
      </c>
      <c r="E978">
        <v>2</v>
      </c>
      <c r="F978" t="s">
        <v>378</v>
      </c>
      <c r="G978">
        <v>20021023</v>
      </c>
      <c r="H978" t="s">
        <v>4836</v>
      </c>
      <c r="I978" t="s">
        <v>2235</v>
      </c>
      <c r="J978" t="s">
        <v>4837</v>
      </c>
      <c r="K978" t="s">
        <v>4838</v>
      </c>
      <c r="L978" t="s">
        <v>4839</v>
      </c>
      <c r="M978" t="s">
        <v>4840</v>
      </c>
    </row>
    <row r="979" spans="1:13" x14ac:dyDescent="0.2">
      <c r="A979" t="s">
        <v>74</v>
      </c>
      <c r="B979">
        <v>979</v>
      </c>
      <c r="C979" t="s">
        <v>4841</v>
      </c>
      <c r="D979" t="s">
        <v>4842</v>
      </c>
      <c r="E979">
        <v>2</v>
      </c>
      <c r="F979" t="s">
        <v>378</v>
      </c>
      <c r="G979">
        <v>20041229</v>
      </c>
      <c r="H979" t="s">
        <v>4843</v>
      </c>
      <c r="I979" t="s">
        <v>4844</v>
      </c>
      <c r="J979" t="s">
        <v>885</v>
      </c>
      <c r="K979" t="s">
        <v>374</v>
      </c>
      <c r="L979" t="s">
        <v>378</v>
      </c>
      <c r="M979" t="s">
        <v>3409</v>
      </c>
    </row>
    <row r="980" spans="1:13" x14ac:dyDescent="0.2">
      <c r="A980" t="s">
        <v>74</v>
      </c>
      <c r="B980">
        <v>980</v>
      </c>
      <c r="C980" t="s">
        <v>4845</v>
      </c>
      <c r="D980" t="s">
        <v>4846</v>
      </c>
      <c r="E980">
        <v>2</v>
      </c>
      <c r="F980" t="s">
        <v>378</v>
      </c>
      <c r="G980">
        <v>20041221</v>
      </c>
      <c r="H980" t="s">
        <v>4847</v>
      </c>
      <c r="I980" t="s">
        <v>4848</v>
      </c>
      <c r="J980" t="s">
        <v>3236</v>
      </c>
      <c r="K980" t="s">
        <v>374</v>
      </c>
      <c r="L980" t="s">
        <v>378</v>
      </c>
      <c r="M980" t="s">
        <v>3409</v>
      </c>
    </row>
    <row r="981" spans="1:13" x14ac:dyDescent="0.2">
      <c r="A981" t="s">
        <v>74</v>
      </c>
      <c r="B981">
        <v>981</v>
      </c>
      <c r="C981" t="s">
        <v>4849</v>
      </c>
      <c r="D981" t="s">
        <v>4850</v>
      </c>
      <c r="E981">
        <v>2</v>
      </c>
      <c r="F981" t="s">
        <v>385</v>
      </c>
      <c r="G981">
        <v>20040521</v>
      </c>
      <c r="H981" t="s">
        <v>4851</v>
      </c>
      <c r="I981" t="s">
        <v>4852</v>
      </c>
      <c r="J981" t="s">
        <v>936</v>
      </c>
      <c r="K981" t="s">
        <v>374</v>
      </c>
      <c r="L981" t="s">
        <v>385</v>
      </c>
      <c r="M981" t="s">
        <v>4853</v>
      </c>
    </row>
    <row r="982" spans="1:13" x14ac:dyDescent="0.2">
      <c r="A982" t="s">
        <v>74</v>
      </c>
      <c r="B982">
        <v>982</v>
      </c>
      <c r="C982" t="s">
        <v>4854</v>
      </c>
      <c r="D982" t="s">
        <v>4855</v>
      </c>
      <c r="E982">
        <v>2</v>
      </c>
      <c r="F982" t="s">
        <v>3652</v>
      </c>
      <c r="G982">
        <v>20030508</v>
      </c>
      <c r="H982" t="s">
        <v>4856</v>
      </c>
      <c r="I982" t="s">
        <v>879</v>
      </c>
      <c r="J982" t="s">
        <v>4857</v>
      </c>
      <c r="K982" t="s">
        <v>374</v>
      </c>
      <c r="L982" t="s">
        <v>3652</v>
      </c>
      <c r="M982" t="s">
        <v>4858</v>
      </c>
    </row>
    <row r="983" spans="1:13" x14ac:dyDescent="0.2">
      <c r="A983" t="s">
        <v>74</v>
      </c>
      <c r="B983">
        <v>983</v>
      </c>
      <c r="C983" t="s">
        <v>4859</v>
      </c>
      <c r="D983" t="s">
        <v>4860</v>
      </c>
      <c r="E983">
        <v>2</v>
      </c>
      <c r="F983" t="s">
        <v>385</v>
      </c>
      <c r="G983">
        <v>20040729</v>
      </c>
      <c r="H983" t="s">
        <v>4861</v>
      </c>
      <c r="I983" t="s">
        <v>4862</v>
      </c>
      <c r="J983" t="s">
        <v>4863</v>
      </c>
      <c r="K983" t="s">
        <v>374</v>
      </c>
      <c r="L983" t="s">
        <v>385</v>
      </c>
      <c r="M983" t="s">
        <v>3480</v>
      </c>
    </row>
    <row r="984" spans="1:13" x14ac:dyDescent="0.2">
      <c r="A984" t="s">
        <v>74</v>
      </c>
      <c r="B984">
        <v>984</v>
      </c>
      <c r="C984" t="s">
        <v>4864</v>
      </c>
      <c r="D984" t="s">
        <v>4865</v>
      </c>
      <c r="E984">
        <v>2</v>
      </c>
      <c r="F984" t="s">
        <v>385</v>
      </c>
      <c r="G984">
        <v>20040406</v>
      </c>
      <c r="H984" t="s">
        <v>4866</v>
      </c>
      <c r="I984" t="s">
        <v>4867</v>
      </c>
      <c r="J984" t="s">
        <v>975</v>
      </c>
      <c r="K984" t="s">
        <v>374</v>
      </c>
      <c r="L984" t="s">
        <v>385</v>
      </c>
      <c r="M984" t="s">
        <v>4868</v>
      </c>
    </row>
    <row r="985" spans="1:13" x14ac:dyDescent="0.2">
      <c r="A985" t="s">
        <v>74</v>
      </c>
      <c r="B985">
        <v>985</v>
      </c>
      <c r="C985" t="s">
        <v>4869</v>
      </c>
      <c r="D985" t="s">
        <v>4870</v>
      </c>
      <c r="E985">
        <v>1</v>
      </c>
      <c r="F985" t="s">
        <v>385</v>
      </c>
      <c r="G985">
        <v>20050515</v>
      </c>
      <c r="H985" t="s">
        <v>4871</v>
      </c>
      <c r="I985" t="s">
        <v>910</v>
      </c>
      <c r="J985" t="s">
        <v>4872</v>
      </c>
      <c r="K985" t="s">
        <v>374</v>
      </c>
      <c r="L985" t="s">
        <v>385</v>
      </c>
      <c r="M985" t="s">
        <v>427</v>
      </c>
    </row>
    <row r="986" spans="1:13" x14ac:dyDescent="0.2">
      <c r="A986" t="s">
        <v>126</v>
      </c>
      <c r="B986">
        <v>986</v>
      </c>
      <c r="C986" t="s">
        <v>4873</v>
      </c>
      <c r="D986" t="s">
        <v>4874</v>
      </c>
      <c r="E986" t="s">
        <v>369</v>
      </c>
      <c r="F986" t="s">
        <v>1056</v>
      </c>
      <c r="G986">
        <v>20001107</v>
      </c>
      <c r="H986" t="s">
        <v>4875</v>
      </c>
      <c r="I986" t="s">
        <v>1583</v>
      </c>
      <c r="J986" t="s">
        <v>4876</v>
      </c>
      <c r="K986" t="s">
        <v>374</v>
      </c>
      <c r="L986" t="s">
        <v>1056</v>
      </c>
      <c r="M986" t="s">
        <v>3996</v>
      </c>
    </row>
    <row r="987" spans="1:13" x14ac:dyDescent="0.2">
      <c r="A987" t="s">
        <v>126</v>
      </c>
      <c r="B987">
        <v>987</v>
      </c>
      <c r="C987" t="s">
        <v>4877</v>
      </c>
      <c r="D987" t="s">
        <v>4878</v>
      </c>
      <c r="E987" t="s">
        <v>369</v>
      </c>
      <c r="F987" t="s">
        <v>993</v>
      </c>
      <c r="G987">
        <v>19991026</v>
      </c>
      <c r="H987" t="s">
        <v>4879</v>
      </c>
      <c r="I987" t="s">
        <v>1574</v>
      </c>
      <c r="J987" t="s">
        <v>807</v>
      </c>
      <c r="K987" t="s">
        <v>374</v>
      </c>
      <c r="L987" t="s">
        <v>993</v>
      </c>
      <c r="M987" t="s">
        <v>3785</v>
      </c>
    </row>
    <row r="988" spans="1:13" x14ac:dyDescent="0.2">
      <c r="A988" t="s">
        <v>126</v>
      </c>
      <c r="B988">
        <v>988</v>
      </c>
      <c r="C988" t="s">
        <v>4880</v>
      </c>
      <c r="D988" t="s">
        <v>4881</v>
      </c>
      <c r="E988" t="s">
        <v>369</v>
      </c>
      <c r="F988" t="s">
        <v>455</v>
      </c>
      <c r="G988">
        <v>19990615</v>
      </c>
      <c r="H988" t="s">
        <v>4882</v>
      </c>
      <c r="I988" t="s">
        <v>3288</v>
      </c>
      <c r="J988" t="s">
        <v>742</v>
      </c>
      <c r="K988" t="s">
        <v>374</v>
      </c>
      <c r="L988" t="s">
        <v>455</v>
      </c>
      <c r="M988" t="s">
        <v>3397</v>
      </c>
    </row>
    <row r="989" spans="1:13" x14ac:dyDescent="0.2">
      <c r="A989" t="s">
        <v>126</v>
      </c>
      <c r="B989">
        <v>989</v>
      </c>
      <c r="C989" t="s">
        <v>4883</v>
      </c>
      <c r="D989" t="s">
        <v>4884</v>
      </c>
      <c r="E989" t="s">
        <v>369</v>
      </c>
      <c r="F989" t="s">
        <v>385</v>
      </c>
      <c r="G989">
        <v>20000909</v>
      </c>
      <c r="H989" t="s">
        <v>4885</v>
      </c>
      <c r="I989" t="s">
        <v>1052</v>
      </c>
      <c r="J989" t="s">
        <v>1503</v>
      </c>
      <c r="K989" t="s">
        <v>374</v>
      </c>
      <c r="L989" t="s">
        <v>385</v>
      </c>
      <c r="M989" t="s">
        <v>395</v>
      </c>
    </row>
    <row r="990" spans="1:13" x14ac:dyDescent="0.2">
      <c r="A990" t="s">
        <v>126</v>
      </c>
      <c r="B990">
        <v>990</v>
      </c>
      <c r="C990" t="s">
        <v>4886</v>
      </c>
      <c r="D990" t="s">
        <v>4887</v>
      </c>
      <c r="E990" t="s">
        <v>369</v>
      </c>
      <c r="F990" t="s">
        <v>462</v>
      </c>
      <c r="G990">
        <v>20010320</v>
      </c>
      <c r="H990" t="s">
        <v>4888</v>
      </c>
      <c r="I990" t="s">
        <v>923</v>
      </c>
      <c r="J990" t="s">
        <v>1064</v>
      </c>
      <c r="K990" t="s">
        <v>374</v>
      </c>
      <c r="L990" t="s">
        <v>462</v>
      </c>
      <c r="M990" t="s">
        <v>1194</v>
      </c>
    </row>
    <row r="991" spans="1:13" x14ac:dyDescent="0.2">
      <c r="A991" t="s">
        <v>126</v>
      </c>
      <c r="B991">
        <v>991</v>
      </c>
      <c r="C991" t="s">
        <v>4889</v>
      </c>
      <c r="D991" t="s">
        <v>4890</v>
      </c>
      <c r="E991" t="s">
        <v>915</v>
      </c>
      <c r="F991" t="s">
        <v>385</v>
      </c>
      <c r="G991">
        <v>20010706</v>
      </c>
      <c r="H991" t="s">
        <v>4891</v>
      </c>
      <c r="I991" t="s">
        <v>2846</v>
      </c>
      <c r="J991" t="s">
        <v>1619</v>
      </c>
      <c r="K991" t="s">
        <v>374</v>
      </c>
      <c r="L991" t="s">
        <v>385</v>
      </c>
      <c r="M991" t="s">
        <v>3460</v>
      </c>
    </row>
    <row r="992" spans="1:13" x14ac:dyDescent="0.2">
      <c r="A992" t="s">
        <v>126</v>
      </c>
      <c r="B992">
        <v>992</v>
      </c>
      <c r="C992" t="s">
        <v>4892</v>
      </c>
      <c r="D992" t="s">
        <v>4893</v>
      </c>
      <c r="E992" t="s">
        <v>915</v>
      </c>
      <c r="F992" t="s">
        <v>385</v>
      </c>
      <c r="G992">
        <v>20010908</v>
      </c>
      <c r="H992" t="s">
        <v>4894</v>
      </c>
      <c r="I992" t="s">
        <v>4895</v>
      </c>
      <c r="J992" t="s">
        <v>747</v>
      </c>
      <c r="K992" t="s">
        <v>374</v>
      </c>
      <c r="L992" t="s">
        <v>385</v>
      </c>
      <c r="M992" t="s">
        <v>3460</v>
      </c>
    </row>
    <row r="993" spans="1:13" x14ac:dyDescent="0.2">
      <c r="A993" t="s">
        <v>126</v>
      </c>
      <c r="B993">
        <v>993</v>
      </c>
      <c r="C993" t="s">
        <v>4896</v>
      </c>
      <c r="D993" t="s">
        <v>4897</v>
      </c>
      <c r="E993" t="s">
        <v>915</v>
      </c>
      <c r="F993" t="s">
        <v>766</v>
      </c>
      <c r="G993">
        <v>20011202</v>
      </c>
      <c r="H993" t="s">
        <v>4898</v>
      </c>
      <c r="I993" t="s">
        <v>4899</v>
      </c>
      <c r="J993" t="s">
        <v>3900</v>
      </c>
      <c r="K993" t="s">
        <v>374</v>
      </c>
      <c r="L993" t="s">
        <v>766</v>
      </c>
      <c r="M993" t="s">
        <v>4900</v>
      </c>
    </row>
    <row r="994" spans="1:13" x14ac:dyDescent="0.2">
      <c r="A994" t="s">
        <v>126</v>
      </c>
      <c r="B994">
        <v>994</v>
      </c>
      <c r="C994" t="s">
        <v>4901</v>
      </c>
      <c r="D994" t="s">
        <v>4902</v>
      </c>
      <c r="E994" t="s">
        <v>915</v>
      </c>
      <c r="F994" t="s">
        <v>385</v>
      </c>
      <c r="G994">
        <v>20010518</v>
      </c>
      <c r="H994" t="s">
        <v>4903</v>
      </c>
      <c r="I994" t="s">
        <v>4904</v>
      </c>
      <c r="J994" t="s">
        <v>1015</v>
      </c>
      <c r="K994" t="s">
        <v>374</v>
      </c>
      <c r="L994" t="s">
        <v>385</v>
      </c>
      <c r="M994" t="s">
        <v>862</v>
      </c>
    </row>
    <row r="995" spans="1:13" x14ac:dyDescent="0.2">
      <c r="A995" t="s">
        <v>126</v>
      </c>
      <c r="B995">
        <v>995</v>
      </c>
      <c r="C995" t="s">
        <v>4905</v>
      </c>
      <c r="D995" t="s">
        <v>4906</v>
      </c>
      <c r="E995" t="s">
        <v>915</v>
      </c>
      <c r="F995" t="s">
        <v>378</v>
      </c>
      <c r="G995">
        <v>20010922</v>
      </c>
      <c r="H995" t="s">
        <v>4907</v>
      </c>
      <c r="I995" t="s">
        <v>4908</v>
      </c>
      <c r="J995" t="s">
        <v>4909</v>
      </c>
      <c r="K995" t="s">
        <v>374</v>
      </c>
      <c r="L995" t="s">
        <v>378</v>
      </c>
      <c r="M995" t="s">
        <v>1973</v>
      </c>
    </row>
    <row r="996" spans="1:13" x14ac:dyDescent="0.2">
      <c r="A996" t="s">
        <v>126</v>
      </c>
      <c r="B996">
        <v>996</v>
      </c>
      <c r="C996" t="s">
        <v>4910</v>
      </c>
      <c r="D996" t="s">
        <v>4911</v>
      </c>
      <c r="E996" t="s">
        <v>915</v>
      </c>
      <c r="F996" t="s">
        <v>378</v>
      </c>
      <c r="G996">
        <v>20011215</v>
      </c>
      <c r="H996" t="s">
        <v>4912</v>
      </c>
      <c r="I996" t="s">
        <v>4913</v>
      </c>
      <c r="J996" t="s">
        <v>2105</v>
      </c>
      <c r="K996" t="s">
        <v>374</v>
      </c>
      <c r="L996" t="s">
        <v>378</v>
      </c>
      <c r="M996" t="s">
        <v>3511</v>
      </c>
    </row>
    <row r="997" spans="1:13" x14ac:dyDescent="0.2">
      <c r="A997" t="s">
        <v>126</v>
      </c>
      <c r="B997">
        <v>997</v>
      </c>
      <c r="C997" t="s">
        <v>4914</v>
      </c>
      <c r="D997" t="s">
        <v>4915</v>
      </c>
      <c r="E997" t="s">
        <v>915</v>
      </c>
      <c r="F997" t="s">
        <v>378</v>
      </c>
      <c r="G997">
        <v>20010529</v>
      </c>
      <c r="H997" t="s">
        <v>4916</v>
      </c>
      <c r="I997" t="s">
        <v>4917</v>
      </c>
      <c r="J997" t="s">
        <v>1546</v>
      </c>
      <c r="K997" t="s">
        <v>374</v>
      </c>
      <c r="L997" t="s">
        <v>378</v>
      </c>
      <c r="M997" t="s">
        <v>3815</v>
      </c>
    </row>
    <row r="998" spans="1:13" x14ac:dyDescent="0.2">
      <c r="A998" t="s">
        <v>126</v>
      </c>
      <c r="B998">
        <v>998</v>
      </c>
      <c r="C998" t="s">
        <v>4918</v>
      </c>
      <c r="D998" t="s">
        <v>4919</v>
      </c>
      <c r="E998" t="s">
        <v>915</v>
      </c>
      <c r="F998" t="s">
        <v>378</v>
      </c>
      <c r="G998">
        <v>20010430</v>
      </c>
      <c r="H998" t="s">
        <v>4920</v>
      </c>
      <c r="I998" t="s">
        <v>4352</v>
      </c>
      <c r="J998" t="s">
        <v>1532</v>
      </c>
      <c r="K998" t="s">
        <v>374</v>
      </c>
      <c r="L998" t="s">
        <v>378</v>
      </c>
      <c r="M998" t="s">
        <v>4413</v>
      </c>
    </row>
    <row r="999" spans="1:13" x14ac:dyDescent="0.2">
      <c r="A999" t="s">
        <v>126</v>
      </c>
      <c r="B999">
        <v>999</v>
      </c>
      <c r="C999" t="s">
        <v>4921</v>
      </c>
      <c r="D999" t="s">
        <v>4922</v>
      </c>
      <c r="E999" t="s">
        <v>915</v>
      </c>
      <c r="F999" t="s">
        <v>385</v>
      </c>
      <c r="G999">
        <v>20011204</v>
      </c>
      <c r="H999" t="s">
        <v>4923</v>
      </c>
      <c r="I999" t="s">
        <v>4924</v>
      </c>
      <c r="J999" t="s">
        <v>1025</v>
      </c>
      <c r="K999" t="s">
        <v>374</v>
      </c>
      <c r="L999" t="s">
        <v>378</v>
      </c>
      <c r="M999" t="s">
        <v>1973</v>
      </c>
    </row>
    <row r="1000" spans="1:13" x14ac:dyDescent="0.2">
      <c r="A1000" t="s">
        <v>126</v>
      </c>
      <c r="B1000">
        <v>1000</v>
      </c>
      <c r="C1000" t="s">
        <v>4925</v>
      </c>
      <c r="D1000" t="s">
        <v>4926</v>
      </c>
      <c r="E1000">
        <v>4</v>
      </c>
      <c r="F1000" t="s">
        <v>378</v>
      </c>
      <c r="G1000">
        <v>20020904</v>
      </c>
      <c r="H1000" t="s">
        <v>4927</v>
      </c>
      <c r="I1000" t="s">
        <v>4928</v>
      </c>
      <c r="J1000" t="s">
        <v>885</v>
      </c>
      <c r="K1000" t="s">
        <v>374</v>
      </c>
      <c r="L1000" t="s">
        <v>378</v>
      </c>
      <c r="M1000" t="s">
        <v>4344</v>
      </c>
    </row>
    <row r="1001" spans="1:13" x14ac:dyDescent="0.2">
      <c r="A1001" t="s">
        <v>126</v>
      </c>
      <c r="B1001">
        <v>1001</v>
      </c>
      <c r="C1001" t="s">
        <v>4929</v>
      </c>
      <c r="D1001" t="s">
        <v>4930</v>
      </c>
      <c r="E1001">
        <v>4</v>
      </c>
      <c r="F1001" t="s">
        <v>385</v>
      </c>
      <c r="G1001">
        <v>20020718</v>
      </c>
      <c r="H1001" t="s">
        <v>4931</v>
      </c>
      <c r="I1001" t="s">
        <v>1413</v>
      </c>
      <c r="J1001" t="s">
        <v>653</v>
      </c>
      <c r="K1001" t="s">
        <v>374</v>
      </c>
      <c r="L1001" t="s">
        <v>385</v>
      </c>
      <c r="M1001" t="s">
        <v>4714</v>
      </c>
    </row>
    <row r="1002" spans="1:13" x14ac:dyDescent="0.2">
      <c r="A1002" t="s">
        <v>126</v>
      </c>
      <c r="B1002">
        <v>1002</v>
      </c>
      <c r="C1002" t="s">
        <v>4932</v>
      </c>
      <c r="D1002" t="s">
        <v>4933</v>
      </c>
      <c r="E1002">
        <v>4</v>
      </c>
      <c r="F1002" t="s">
        <v>385</v>
      </c>
      <c r="G1002">
        <v>20021030</v>
      </c>
      <c r="H1002" t="s">
        <v>4934</v>
      </c>
      <c r="I1002" t="s">
        <v>4935</v>
      </c>
      <c r="J1002" t="s">
        <v>2535</v>
      </c>
      <c r="K1002" t="s">
        <v>374</v>
      </c>
      <c r="L1002" t="s">
        <v>378</v>
      </c>
      <c r="M1002" t="s">
        <v>4544</v>
      </c>
    </row>
    <row r="1003" spans="1:13" x14ac:dyDescent="0.2">
      <c r="A1003" t="s">
        <v>126</v>
      </c>
      <c r="B1003">
        <v>1003</v>
      </c>
      <c r="C1003" t="s">
        <v>4936</v>
      </c>
      <c r="D1003" t="s">
        <v>4937</v>
      </c>
      <c r="E1003">
        <v>4</v>
      </c>
      <c r="F1003" t="s">
        <v>378</v>
      </c>
      <c r="G1003">
        <v>20020225</v>
      </c>
      <c r="H1003" t="s">
        <v>4938</v>
      </c>
      <c r="I1003" t="s">
        <v>4939</v>
      </c>
      <c r="J1003" t="s">
        <v>4940</v>
      </c>
      <c r="K1003" t="s">
        <v>374</v>
      </c>
      <c r="L1003" t="s">
        <v>378</v>
      </c>
      <c r="M1003" t="s">
        <v>906</v>
      </c>
    </row>
    <row r="1004" spans="1:13" x14ac:dyDescent="0.2">
      <c r="A1004" t="s">
        <v>126</v>
      </c>
      <c r="B1004">
        <v>1004</v>
      </c>
      <c r="C1004" t="s">
        <v>4941</v>
      </c>
      <c r="D1004" t="s">
        <v>4942</v>
      </c>
      <c r="E1004">
        <v>4</v>
      </c>
      <c r="F1004" t="s">
        <v>2278</v>
      </c>
      <c r="G1004">
        <v>20030305</v>
      </c>
      <c r="H1004" t="s">
        <v>4943</v>
      </c>
      <c r="I1004" t="s">
        <v>3536</v>
      </c>
      <c r="J1004" t="s">
        <v>540</v>
      </c>
      <c r="K1004" t="s">
        <v>374</v>
      </c>
      <c r="L1004" t="s">
        <v>2278</v>
      </c>
      <c r="M1004" t="s">
        <v>3674</v>
      </c>
    </row>
    <row r="1005" spans="1:13" x14ac:dyDescent="0.2">
      <c r="A1005" t="s">
        <v>126</v>
      </c>
      <c r="B1005">
        <v>1005</v>
      </c>
      <c r="C1005" t="s">
        <v>4944</v>
      </c>
      <c r="D1005" t="s">
        <v>4945</v>
      </c>
      <c r="E1005">
        <v>4</v>
      </c>
      <c r="F1005" t="s">
        <v>385</v>
      </c>
      <c r="G1005">
        <v>20020330</v>
      </c>
      <c r="H1005" t="s">
        <v>4946</v>
      </c>
      <c r="I1005" t="s">
        <v>2198</v>
      </c>
      <c r="J1005" t="s">
        <v>1047</v>
      </c>
      <c r="K1005" t="s">
        <v>374</v>
      </c>
      <c r="L1005" t="s">
        <v>462</v>
      </c>
      <c r="M1005" t="s">
        <v>3980</v>
      </c>
    </row>
    <row r="1006" spans="1:13" x14ac:dyDescent="0.2">
      <c r="A1006" t="s">
        <v>126</v>
      </c>
      <c r="B1006">
        <v>1006</v>
      </c>
      <c r="C1006" t="s">
        <v>4947</v>
      </c>
      <c r="D1006" t="s">
        <v>4948</v>
      </c>
      <c r="E1006">
        <v>4</v>
      </c>
      <c r="F1006" t="s">
        <v>385</v>
      </c>
      <c r="G1006">
        <v>20030112</v>
      </c>
      <c r="H1006" t="s">
        <v>4949</v>
      </c>
      <c r="I1006" t="s">
        <v>4950</v>
      </c>
      <c r="J1006" t="s">
        <v>388</v>
      </c>
      <c r="K1006" t="s">
        <v>374</v>
      </c>
      <c r="L1006" t="s">
        <v>385</v>
      </c>
      <c r="M1006" t="s">
        <v>1771</v>
      </c>
    </row>
    <row r="1007" spans="1:13" x14ac:dyDescent="0.2">
      <c r="A1007" t="s">
        <v>126</v>
      </c>
      <c r="B1007">
        <v>1007</v>
      </c>
      <c r="C1007" t="s">
        <v>4951</v>
      </c>
      <c r="D1007" t="s">
        <v>4952</v>
      </c>
      <c r="E1007">
        <v>4</v>
      </c>
      <c r="F1007" t="s">
        <v>916</v>
      </c>
      <c r="G1007">
        <v>20021109</v>
      </c>
      <c r="H1007" t="s">
        <v>4953</v>
      </c>
      <c r="I1007" t="s">
        <v>4954</v>
      </c>
      <c r="J1007" t="s">
        <v>789</v>
      </c>
      <c r="K1007" t="s">
        <v>374</v>
      </c>
      <c r="L1007" t="s">
        <v>916</v>
      </c>
      <c r="M1007" t="s">
        <v>4955</v>
      </c>
    </row>
    <row r="1008" spans="1:13" x14ac:dyDescent="0.2">
      <c r="A1008" t="s">
        <v>126</v>
      </c>
      <c r="B1008">
        <v>1008</v>
      </c>
      <c r="C1008" t="s">
        <v>4956</v>
      </c>
      <c r="D1008" t="s">
        <v>4957</v>
      </c>
      <c r="E1008">
        <v>4</v>
      </c>
      <c r="F1008" t="s">
        <v>385</v>
      </c>
      <c r="G1008">
        <v>20030202</v>
      </c>
      <c r="H1008" t="s">
        <v>4958</v>
      </c>
      <c r="I1008" t="s">
        <v>4959</v>
      </c>
      <c r="J1008" t="s">
        <v>1363</v>
      </c>
      <c r="K1008" t="s">
        <v>374</v>
      </c>
      <c r="L1008" t="s">
        <v>378</v>
      </c>
      <c r="M1008" t="s">
        <v>4073</v>
      </c>
    </row>
    <row r="1009" spans="1:13" x14ac:dyDescent="0.2">
      <c r="A1009" t="s">
        <v>126</v>
      </c>
      <c r="B1009">
        <v>1009</v>
      </c>
      <c r="C1009" t="s">
        <v>4960</v>
      </c>
      <c r="D1009" t="s">
        <v>4961</v>
      </c>
      <c r="E1009">
        <v>4</v>
      </c>
      <c r="F1009" t="s">
        <v>527</v>
      </c>
      <c r="G1009">
        <v>20021203</v>
      </c>
      <c r="H1009" t="s">
        <v>4962</v>
      </c>
      <c r="I1009" t="s">
        <v>631</v>
      </c>
      <c r="J1009" t="s">
        <v>1179</v>
      </c>
      <c r="K1009" t="s">
        <v>374</v>
      </c>
      <c r="L1009" t="s">
        <v>527</v>
      </c>
      <c r="M1009" t="s">
        <v>4807</v>
      </c>
    </row>
    <row r="1010" spans="1:13" x14ac:dyDescent="0.2">
      <c r="A1010" t="s">
        <v>126</v>
      </c>
      <c r="B1010">
        <v>1010</v>
      </c>
      <c r="C1010" t="s">
        <v>4963</v>
      </c>
      <c r="D1010" t="s">
        <v>4964</v>
      </c>
      <c r="E1010">
        <v>4</v>
      </c>
      <c r="F1010" t="s">
        <v>385</v>
      </c>
      <c r="G1010">
        <v>20020917</v>
      </c>
      <c r="H1010" t="s">
        <v>4965</v>
      </c>
      <c r="I1010" t="s">
        <v>4966</v>
      </c>
      <c r="J1010" t="s">
        <v>856</v>
      </c>
      <c r="K1010" t="s">
        <v>374</v>
      </c>
      <c r="L1010" t="s">
        <v>378</v>
      </c>
      <c r="M1010" t="s">
        <v>1807</v>
      </c>
    </row>
    <row r="1011" spans="1:13" x14ac:dyDescent="0.2">
      <c r="A1011" t="s">
        <v>126</v>
      </c>
      <c r="B1011">
        <v>1011</v>
      </c>
      <c r="C1011" t="s">
        <v>4967</v>
      </c>
      <c r="D1011" t="s">
        <v>4968</v>
      </c>
      <c r="E1011">
        <v>4</v>
      </c>
      <c r="F1011" t="s">
        <v>385</v>
      </c>
      <c r="G1011">
        <v>20030219</v>
      </c>
      <c r="H1011" t="s">
        <v>4969</v>
      </c>
      <c r="I1011" t="s">
        <v>4970</v>
      </c>
      <c r="J1011" t="s">
        <v>1872</v>
      </c>
      <c r="K1011" t="s">
        <v>374</v>
      </c>
      <c r="L1011" t="s">
        <v>417</v>
      </c>
      <c r="M1011" t="s">
        <v>4357</v>
      </c>
    </row>
    <row r="1012" spans="1:13" x14ac:dyDescent="0.2">
      <c r="A1012" t="s">
        <v>126</v>
      </c>
      <c r="B1012">
        <v>1012</v>
      </c>
      <c r="C1012" t="s">
        <v>4971</v>
      </c>
      <c r="D1012" t="s">
        <v>4972</v>
      </c>
      <c r="E1012">
        <v>4</v>
      </c>
      <c r="F1012" t="s">
        <v>385</v>
      </c>
      <c r="G1012">
        <v>20010603</v>
      </c>
      <c r="H1012" t="s">
        <v>4973</v>
      </c>
      <c r="I1012" t="s">
        <v>4974</v>
      </c>
      <c r="J1012" t="s">
        <v>670</v>
      </c>
      <c r="K1012" t="s">
        <v>374</v>
      </c>
      <c r="L1012" t="s">
        <v>417</v>
      </c>
      <c r="M1012" t="s">
        <v>4357</v>
      </c>
    </row>
    <row r="1013" spans="1:13" x14ac:dyDescent="0.2">
      <c r="A1013" t="s">
        <v>126</v>
      </c>
      <c r="B1013">
        <v>1013</v>
      </c>
      <c r="C1013" t="s">
        <v>4975</v>
      </c>
      <c r="D1013" t="s">
        <v>4976</v>
      </c>
      <c r="E1013">
        <v>4</v>
      </c>
      <c r="F1013" t="s">
        <v>385</v>
      </c>
      <c r="G1013">
        <v>20020917</v>
      </c>
      <c r="H1013" t="s">
        <v>4977</v>
      </c>
      <c r="I1013" t="s">
        <v>1304</v>
      </c>
      <c r="J1013" t="s">
        <v>586</v>
      </c>
      <c r="K1013" t="s">
        <v>374</v>
      </c>
      <c r="L1013" t="s">
        <v>385</v>
      </c>
      <c r="M1013" t="s">
        <v>3460</v>
      </c>
    </row>
    <row r="1014" spans="1:13" x14ac:dyDescent="0.2">
      <c r="A1014" t="s">
        <v>126</v>
      </c>
      <c r="B1014">
        <v>1014</v>
      </c>
      <c r="C1014" t="s">
        <v>4978</v>
      </c>
      <c r="D1014" t="s">
        <v>4979</v>
      </c>
      <c r="E1014">
        <v>4</v>
      </c>
      <c r="F1014" t="s">
        <v>385</v>
      </c>
      <c r="G1014">
        <v>20010505</v>
      </c>
      <c r="H1014" t="s">
        <v>4980</v>
      </c>
      <c r="I1014" t="s">
        <v>2742</v>
      </c>
      <c r="J1014" t="s">
        <v>413</v>
      </c>
      <c r="K1014" t="s">
        <v>374</v>
      </c>
      <c r="L1014" t="s">
        <v>417</v>
      </c>
      <c r="M1014" t="s">
        <v>3561</v>
      </c>
    </row>
    <row r="1015" spans="1:13" x14ac:dyDescent="0.2">
      <c r="A1015" t="s">
        <v>126</v>
      </c>
      <c r="B1015">
        <v>1015</v>
      </c>
      <c r="C1015" t="s">
        <v>4981</v>
      </c>
      <c r="D1015" t="s">
        <v>4982</v>
      </c>
      <c r="E1015">
        <v>4</v>
      </c>
      <c r="F1015" t="s">
        <v>385</v>
      </c>
      <c r="G1015">
        <v>20021104</v>
      </c>
      <c r="H1015" t="s">
        <v>4983</v>
      </c>
      <c r="I1015" t="s">
        <v>4984</v>
      </c>
      <c r="J1015" t="s">
        <v>911</v>
      </c>
      <c r="K1015" t="s">
        <v>374</v>
      </c>
      <c r="L1015" t="s">
        <v>385</v>
      </c>
      <c r="M1015" t="s">
        <v>621</v>
      </c>
    </row>
    <row r="1016" spans="1:13" x14ac:dyDescent="0.2">
      <c r="A1016" t="s">
        <v>126</v>
      </c>
      <c r="B1016">
        <v>1016</v>
      </c>
      <c r="C1016" t="s">
        <v>4985</v>
      </c>
      <c r="D1016" t="s">
        <v>4986</v>
      </c>
      <c r="E1016">
        <v>3</v>
      </c>
      <c r="F1016" t="s">
        <v>385</v>
      </c>
      <c r="G1016">
        <v>20040125</v>
      </c>
      <c r="H1016" t="s">
        <v>4987</v>
      </c>
      <c r="I1016" t="s">
        <v>4924</v>
      </c>
      <c r="J1016" t="s">
        <v>1279</v>
      </c>
      <c r="K1016" t="s">
        <v>374</v>
      </c>
      <c r="L1016" t="s">
        <v>385</v>
      </c>
      <c r="M1016" t="s">
        <v>1771</v>
      </c>
    </row>
    <row r="1017" spans="1:13" x14ac:dyDescent="0.2">
      <c r="A1017" t="s">
        <v>126</v>
      </c>
      <c r="B1017">
        <v>1017</v>
      </c>
      <c r="C1017" t="s">
        <v>4988</v>
      </c>
      <c r="D1017" t="s">
        <v>4989</v>
      </c>
      <c r="E1017">
        <v>3</v>
      </c>
      <c r="F1017" t="s">
        <v>385</v>
      </c>
      <c r="G1017">
        <v>20020704</v>
      </c>
      <c r="H1017" t="s">
        <v>4990</v>
      </c>
      <c r="I1017" t="s">
        <v>4991</v>
      </c>
      <c r="J1017" t="s">
        <v>580</v>
      </c>
      <c r="K1017" t="s">
        <v>374</v>
      </c>
      <c r="L1017" t="s">
        <v>385</v>
      </c>
      <c r="M1017" t="s">
        <v>497</v>
      </c>
    </row>
    <row r="1018" spans="1:13" x14ac:dyDescent="0.2">
      <c r="A1018" t="s">
        <v>126</v>
      </c>
      <c r="B1018">
        <v>1018</v>
      </c>
      <c r="C1018" t="s">
        <v>4992</v>
      </c>
      <c r="D1018" t="s">
        <v>4993</v>
      </c>
      <c r="E1018">
        <v>3</v>
      </c>
      <c r="F1018" t="s">
        <v>385</v>
      </c>
      <c r="G1018">
        <v>20030717</v>
      </c>
      <c r="H1018" t="s">
        <v>4994</v>
      </c>
      <c r="I1018" t="s">
        <v>4995</v>
      </c>
      <c r="J1018" t="s">
        <v>373</v>
      </c>
      <c r="K1018" t="s">
        <v>374</v>
      </c>
      <c r="L1018" t="s">
        <v>385</v>
      </c>
      <c r="M1018" t="s">
        <v>1736</v>
      </c>
    </row>
    <row r="1019" spans="1:13" x14ac:dyDescent="0.2">
      <c r="A1019" t="s">
        <v>126</v>
      </c>
      <c r="B1019">
        <v>1019</v>
      </c>
      <c r="C1019" t="s">
        <v>4996</v>
      </c>
      <c r="D1019" t="s">
        <v>4997</v>
      </c>
      <c r="E1019">
        <v>3</v>
      </c>
      <c r="F1019" t="s">
        <v>385</v>
      </c>
      <c r="G1019">
        <v>20030406</v>
      </c>
      <c r="H1019" t="s">
        <v>4998</v>
      </c>
      <c r="I1019" t="s">
        <v>4999</v>
      </c>
      <c r="J1019" t="s">
        <v>5000</v>
      </c>
      <c r="K1019" t="s">
        <v>374</v>
      </c>
      <c r="L1019" t="s">
        <v>378</v>
      </c>
      <c r="M1019" t="s">
        <v>3815</v>
      </c>
    </row>
    <row r="1020" spans="1:13" x14ac:dyDescent="0.2">
      <c r="A1020" t="s">
        <v>126</v>
      </c>
      <c r="B1020">
        <v>1020</v>
      </c>
      <c r="C1020" t="s">
        <v>5001</v>
      </c>
      <c r="D1020" t="s">
        <v>5002</v>
      </c>
      <c r="E1020">
        <v>3</v>
      </c>
      <c r="F1020" t="s">
        <v>385</v>
      </c>
      <c r="G1020">
        <v>20030531</v>
      </c>
      <c r="H1020" t="s">
        <v>5003</v>
      </c>
      <c r="I1020" t="s">
        <v>2026</v>
      </c>
      <c r="J1020" t="s">
        <v>535</v>
      </c>
      <c r="K1020" t="s">
        <v>374</v>
      </c>
      <c r="L1020" t="s">
        <v>527</v>
      </c>
      <c r="M1020" t="s">
        <v>5004</v>
      </c>
    </row>
    <row r="1021" spans="1:13" x14ac:dyDescent="0.2">
      <c r="A1021" t="s">
        <v>126</v>
      </c>
      <c r="B1021">
        <v>1021</v>
      </c>
      <c r="C1021" t="s">
        <v>5005</v>
      </c>
      <c r="D1021" t="s">
        <v>5006</v>
      </c>
      <c r="E1021">
        <v>3</v>
      </c>
      <c r="F1021" t="s">
        <v>378</v>
      </c>
      <c r="G1021">
        <v>20020722</v>
      </c>
      <c r="H1021" t="s">
        <v>5007</v>
      </c>
      <c r="I1021" t="s">
        <v>1252</v>
      </c>
      <c r="J1021" t="s">
        <v>550</v>
      </c>
      <c r="K1021" t="s">
        <v>374</v>
      </c>
      <c r="L1021" t="s">
        <v>378</v>
      </c>
      <c r="M1021" t="s">
        <v>906</v>
      </c>
    </row>
    <row r="1022" spans="1:13" x14ac:dyDescent="0.2">
      <c r="A1022" t="s">
        <v>126</v>
      </c>
      <c r="B1022">
        <v>1022</v>
      </c>
      <c r="C1022" t="s">
        <v>5008</v>
      </c>
      <c r="D1022" t="s">
        <v>5009</v>
      </c>
      <c r="E1022">
        <v>3</v>
      </c>
      <c r="F1022" t="s">
        <v>385</v>
      </c>
      <c r="G1022">
        <v>20030722</v>
      </c>
      <c r="H1022" t="s">
        <v>5010</v>
      </c>
      <c r="I1022" t="s">
        <v>1300</v>
      </c>
      <c r="J1022" t="s">
        <v>995</v>
      </c>
      <c r="K1022" t="s">
        <v>374</v>
      </c>
      <c r="L1022" t="s">
        <v>766</v>
      </c>
      <c r="M1022" t="s">
        <v>5011</v>
      </c>
    </row>
    <row r="1023" spans="1:13" x14ac:dyDescent="0.2">
      <c r="A1023" t="s">
        <v>126</v>
      </c>
      <c r="B1023">
        <v>1023</v>
      </c>
      <c r="C1023" t="s">
        <v>5012</v>
      </c>
      <c r="D1023" t="s">
        <v>5013</v>
      </c>
      <c r="E1023">
        <v>3</v>
      </c>
      <c r="F1023" t="s">
        <v>385</v>
      </c>
      <c r="G1023">
        <v>20020910</v>
      </c>
      <c r="H1023" t="s">
        <v>5014</v>
      </c>
      <c r="I1023" t="s">
        <v>5015</v>
      </c>
      <c r="J1023" t="s">
        <v>2113</v>
      </c>
      <c r="K1023" t="s">
        <v>374</v>
      </c>
      <c r="L1023" t="s">
        <v>378</v>
      </c>
      <c r="M1023" t="s">
        <v>906</v>
      </c>
    </row>
    <row r="1024" spans="1:13" x14ac:dyDescent="0.2">
      <c r="A1024" t="s">
        <v>126</v>
      </c>
      <c r="B1024">
        <v>1024</v>
      </c>
      <c r="C1024" t="s">
        <v>5016</v>
      </c>
      <c r="D1024" t="s">
        <v>5017</v>
      </c>
      <c r="E1024">
        <v>3</v>
      </c>
      <c r="F1024" t="s">
        <v>511</v>
      </c>
      <c r="G1024">
        <v>20031118</v>
      </c>
      <c r="H1024" t="s">
        <v>5018</v>
      </c>
      <c r="I1024" t="s">
        <v>5019</v>
      </c>
      <c r="J1024" t="s">
        <v>1015</v>
      </c>
      <c r="K1024" t="s">
        <v>374</v>
      </c>
      <c r="L1024" t="s">
        <v>511</v>
      </c>
      <c r="M1024" t="s">
        <v>3525</v>
      </c>
    </row>
    <row r="1025" spans="1:13" x14ac:dyDescent="0.2">
      <c r="A1025" t="s">
        <v>126</v>
      </c>
      <c r="B1025">
        <v>1025</v>
      </c>
      <c r="C1025" t="s">
        <v>5020</v>
      </c>
      <c r="D1025" t="s">
        <v>5021</v>
      </c>
      <c r="E1025">
        <v>3</v>
      </c>
      <c r="F1025" t="s">
        <v>370</v>
      </c>
      <c r="G1025">
        <v>20030804</v>
      </c>
      <c r="H1025" t="s">
        <v>5022</v>
      </c>
      <c r="I1025" t="s">
        <v>419</v>
      </c>
      <c r="J1025" t="s">
        <v>653</v>
      </c>
      <c r="K1025" t="s">
        <v>374</v>
      </c>
      <c r="L1025" t="s">
        <v>370</v>
      </c>
      <c r="M1025" t="s">
        <v>4051</v>
      </c>
    </row>
    <row r="1026" spans="1:13" x14ac:dyDescent="0.2">
      <c r="A1026" t="s">
        <v>126</v>
      </c>
      <c r="B1026">
        <v>1026</v>
      </c>
      <c r="C1026" t="s">
        <v>5023</v>
      </c>
      <c r="D1026" t="s">
        <v>5024</v>
      </c>
      <c r="E1026">
        <v>3</v>
      </c>
      <c r="F1026" t="s">
        <v>385</v>
      </c>
      <c r="G1026">
        <v>20030724</v>
      </c>
      <c r="H1026" t="s">
        <v>5025</v>
      </c>
      <c r="I1026" t="s">
        <v>2045</v>
      </c>
      <c r="J1026" t="s">
        <v>5026</v>
      </c>
      <c r="K1026" t="s">
        <v>374</v>
      </c>
      <c r="L1026" t="s">
        <v>385</v>
      </c>
      <c r="M1026" t="s">
        <v>3726</v>
      </c>
    </row>
    <row r="1027" spans="1:13" x14ac:dyDescent="0.2">
      <c r="A1027" t="s">
        <v>126</v>
      </c>
      <c r="B1027">
        <v>1027</v>
      </c>
      <c r="C1027" t="s">
        <v>5027</v>
      </c>
      <c r="D1027" t="s">
        <v>5028</v>
      </c>
      <c r="E1027">
        <v>3</v>
      </c>
      <c r="F1027" t="s">
        <v>378</v>
      </c>
      <c r="G1027">
        <v>20031221</v>
      </c>
      <c r="H1027" t="s">
        <v>5029</v>
      </c>
      <c r="I1027" t="s">
        <v>1477</v>
      </c>
      <c r="J1027" t="s">
        <v>1047</v>
      </c>
      <c r="K1027" t="s">
        <v>374</v>
      </c>
      <c r="L1027" t="s">
        <v>378</v>
      </c>
      <c r="M1027" t="s">
        <v>4413</v>
      </c>
    </row>
    <row r="1028" spans="1:13" x14ac:dyDescent="0.2">
      <c r="A1028" t="s">
        <v>126</v>
      </c>
      <c r="B1028">
        <v>1028</v>
      </c>
      <c r="C1028" t="s">
        <v>5030</v>
      </c>
      <c r="D1028" t="s">
        <v>5031</v>
      </c>
      <c r="E1028">
        <v>3</v>
      </c>
      <c r="F1028" t="s">
        <v>385</v>
      </c>
      <c r="G1028">
        <v>20040205</v>
      </c>
      <c r="H1028" t="s">
        <v>5032</v>
      </c>
      <c r="I1028" t="s">
        <v>5033</v>
      </c>
      <c r="J1028" t="s">
        <v>2015</v>
      </c>
      <c r="K1028" t="s">
        <v>374</v>
      </c>
      <c r="L1028" t="s">
        <v>378</v>
      </c>
      <c r="M1028" t="s">
        <v>414</v>
      </c>
    </row>
    <row r="1029" spans="1:13" x14ac:dyDescent="0.2">
      <c r="A1029" t="s">
        <v>126</v>
      </c>
      <c r="B1029">
        <v>1029</v>
      </c>
      <c r="C1029" t="s">
        <v>5034</v>
      </c>
      <c r="D1029" t="s">
        <v>5035</v>
      </c>
      <c r="E1029">
        <v>3</v>
      </c>
      <c r="F1029" t="s">
        <v>385</v>
      </c>
      <c r="G1029">
        <v>20020619</v>
      </c>
      <c r="H1029" t="s">
        <v>5036</v>
      </c>
      <c r="I1029" t="s">
        <v>5037</v>
      </c>
      <c r="J1029" t="s">
        <v>5038</v>
      </c>
      <c r="K1029" t="s">
        <v>374</v>
      </c>
      <c r="L1029" t="s">
        <v>378</v>
      </c>
      <c r="M1029" t="s">
        <v>906</v>
      </c>
    </row>
    <row r="1030" spans="1:13" x14ac:dyDescent="0.2">
      <c r="A1030" t="s">
        <v>126</v>
      </c>
      <c r="B1030">
        <v>1030</v>
      </c>
      <c r="C1030" t="s">
        <v>5039</v>
      </c>
      <c r="D1030" t="s">
        <v>5040</v>
      </c>
      <c r="E1030">
        <v>3</v>
      </c>
      <c r="F1030" t="s">
        <v>378</v>
      </c>
      <c r="G1030">
        <v>20030922</v>
      </c>
      <c r="H1030" t="s">
        <v>5041</v>
      </c>
      <c r="I1030" t="s">
        <v>380</v>
      </c>
      <c r="J1030" t="s">
        <v>1720</v>
      </c>
      <c r="K1030" t="s">
        <v>374</v>
      </c>
      <c r="L1030" t="s">
        <v>378</v>
      </c>
      <c r="M1030" t="s">
        <v>4413</v>
      </c>
    </row>
    <row r="1031" spans="1:13" x14ac:dyDescent="0.2">
      <c r="A1031" t="s">
        <v>126</v>
      </c>
      <c r="B1031">
        <v>1031</v>
      </c>
      <c r="C1031" t="s">
        <v>5042</v>
      </c>
      <c r="D1031" t="s">
        <v>5043</v>
      </c>
      <c r="E1031">
        <v>4</v>
      </c>
      <c r="F1031" t="s">
        <v>370</v>
      </c>
      <c r="G1031">
        <v>20010501</v>
      </c>
      <c r="H1031" t="s">
        <v>5044</v>
      </c>
      <c r="I1031" t="s">
        <v>5045</v>
      </c>
      <c r="J1031" t="s">
        <v>1321</v>
      </c>
      <c r="K1031" t="s">
        <v>374</v>
      </c>
      <c r="L1031" t="s">
        <v>370</v>
      </c>
      <c r="M1031" t="s">
        <v>4064</v>
      </c>
    </row>
    <row r="1032" spans="1:13" x14ac:dyDescent="0.2">
      <c r="A1032" t="s">
        <v>126</v>
      </c>
      <c r="B1032">
        <v>1032</v>
      </c>
      <c r="C1032" t="s">
        <v>5046</v>
      </c>
      <c r="D1032" t="s">
        <v>5047</v>
      </c>
      <c r="E1032">
        <v>2</v>
      </c>
      <c r="F1032" t="s">
        <v>385</v>
      </c>
      <c r="G1032">
        <v>20040528</v>
      </c>
      <c r="H1032" t="s">
        <v>5048</v>
      </c>
      <c r="I1032" t="s">
        <v>523</v>
      </c>
      <c r="J1032" t="s">
        <v>1877</v>
      </c>
      <c r="K1032" t="s">
        <v>374</v>
      </c>
      <c r="L1032" t="s">
        <v>462</v>
      </c>
      <c r="M1032" t="s">
        <v>2776</v>
      </c>
    </row>
    <row r="1033" spans="1:13" x14ac:dyDescent="0.2">
      <c r="A1033" t="s">
        <v>126</v>
      </c>
      <c r="B1033">
        <v>1033</v>
      </c>
      <c r="C1033" t="s">
        <v>5049</v>
      </c>
      <c r="D1033" t="s">
        <v>5050</v>
      </c>
      <c r="E1033">
        <v>2</v>
      </c>
      <c r="F1033" t="s">
        <v>385</v>
      </c>
      <c r="G1033">
        <v>20040625</v>
      </c>
      <c r="H1033" t="s">
        <v>5051</v>
      </c>
      <c r="I1033" t="s">
        <v>3571</v>
      </c>
      <c r="J1033" t="s">
        <v>731</v>
      </c>
      <c r="K1033" t="s">
        <v>374</v>
      </c>
      <c r="L1033" t="s">
        <v>385</v>
      </c>
      <c r="M1033" t="s">
        <v>1736</v>
      </c>
    </row>
    <row r="1034" spans="1:13" x14ac:dyDescent="0.2">
      <c r="A1034" t="s">
        <v>126</v>
      </c>
      <c r="B1034">
        <v>1034</v>
      </c>
      <c r="C1034" t="s">
        <v>5052</v>
      </c>
      <c r="D1034" t="s">
        <v>5053</v>
      </c>
      <c r="E1034">
        <v>2</v>
      </c>
      <c r="F1034" t="s">
        <v>378</v>
      </c>
      <c r="G1034">
        <v>20041227</v>
      </c>
      <c r="H1034" t="s">
        <v>5054</v>
      </c>
      <c r="I1034" t="s">
        <v>380</v>
      </c>
      <c r="J1034" t="s">
        <v>3642</v>
      </c>
      <c r="K1034" t="s">
        <v>374</v>
      </c>
      <c r="L1034" t="s">
        <v>378</v>
      </c>
      <c r="M1034" t="s">
        <v>4073</v>
      </c>
    </row>
    <row r="1035" spans="1:13" x14ac:dyDescent="0.2">
      <c r="A1035" t="s">
        <v>126</v>
      </c>
      <c r="B1035">
        <v>1035</v>
      </c>
      <c r="C1035" t="s">
        <v>5055</v>
      </c>
      <c r="D1035" t="s">
        <v>5056</v>
      </c>
      <c r="E1035">
        <v>2</v>
      </c>
      <c r="F1035" t="s">
        <v>385</v>
      </c>
      <c r="G1035">
        <v>20050111</v>
      </c>
      <c r="H1035" t="s">
        <v>5057</v>
      </c>
      <c r="I1035" t="s">
        <v>2198</v>
      </c>
      <c r="J1035" t="s">
        <v>830</v>
      </c>
      <c r="K1035" t="s">
        <v>374</v>
      </c>
      <c r="L1035" t="s">
        <v>378</v>
      </c>
      <c r="M1035" t="s">
        <v>1807</v>
      </c>
    </row>
    <row r="1036" spans="1:13" x14ac:dyDescent="0.2">
      <c r="A1036" t="s">
        <v>126</v>
      </c>
      <c r="B1036">
        <v>1036</v>
      </c>
      <c r="C1036" t="s">
        <v>5058</v>
      </c>
      <c r="D1036" t="s">
        <v>5059</v>
      </c>
      <c r="E1036">
        <v>2</v>
      </c>
      <c r="F1036" t="s">
        <v>385</v>
      </c>
      <c r="G1036">
        <v>20040316</v>
      </c>
      <c r="H1036" t="s">
        <v>5060</v>
      </c>
      <c r="I1036" t="s">
        <v>690</v>
      </c>
      <c r="J1036" t="s">
        <v>2793</v>
      </c>
      <c r="K1036" t="s">
        <v>374</v>
      </c>
      <c r="L1036" t="s">
        <v>378</v>
      </c>
      <c r="M1036" t="s">
        <v>4073</v>
      </c>
    </row>
    <row r="1037" spans="1:13" x14ac:dyDescent="0.2">
      <c r="A1037" t="s">
        <v>126</v>
      </c>
      <c r="B1037">
        <v>1037</v>
      </c>
      <c r="C1037" t="s">
        <v>5061</v>
      </c>
      <c r="D1037" t="s">
        <v>5062</v>
      </c>
      <c r="E1037">
        <v>2</v>
      </c>
      <c r="F1037" t="s">
        <v>378</v>
      </c>
      <c r="G1037">
        <v>20030711</v>
      </c>
      <c r="H1037" t="s">
        <v>5063</v>
      </c>
      <c r="I1037" t="s">
        <v>4326</v>
      </c>
      <c r="J1037" t="s">
        <v>653</v>
      </c>
      <c r="K1037" t="s">
        <v>374</v>
      </c>
      <c r="L1037" t="s">
        <v>378</v>
      </c>
      <c r="M1037" t="s">
        <v>1973</v>
      </c>
    </row>
    <row r="1038" spans="1:13" x14ac:dyDescent="0.2">
      <c r="A1038" t="s">
        <v>126</v>
      </c>
      <c r="B1038">
        <v>1038</v>
      </c>
      <c r="C1038" t="s">
        <v>5064</v>
      </c>
      <c r="D1038" t="s">
        <v>5065</v>
      </c>
      <c r="E1038">
        <v>2</v>
      </c>
      <c r="F1038" t="s">
        <v>417</v>
      </c>
      <c r="G1038">
        <v>20050210</v>
      </c>
      <c r="H1038" t="s">
        <v>5066</v>
      </c>
      <c r="I1038" t="s">
        <v>5067</v>
      </c>
      <c r="J1038" t="s">
        <v>1047</v>
      </c>
      <c r="K1038" t="s">
        <v>374</v>
      </c>
      <c r="L1038" t="s">
        <v>417</v>
      </c>
      <c r="M1038" t="s">
        <v>5068</v>
      </c>
    </row>
    <row r="1039" spans="1:13" x14ac:dyDescent="0.2">
      <c r="A1039" t="s">
        <v>126</v>
      </c>
      <c r="B1039">
        <v>1039</v>
      </c>
      <c r="C1039" t="s">
        <v>5069</v>
      </c>
      <c r="D1039" t="s">
        <v>5070</v>
      </c>
      <c r="E1039">
        <v>2</v>
      </c>
      <c r="F1039" t="s">
        <v>487</v>
      </c>
      <c r="G1039">
        <v>20040423</v>
      </c>
      <c r="H1039" t="s">
        <v>5071</v>
      </c>
      <c r="I1039" t="s">
        <v>5072</v>
      </c>
      <c r="J1039" t="s">
        <v>580</v>
      </c>
      <c r="K1039" t="s">
        <v>374</v>
      </c>
      <c r="L1039" t="s">
        <v>487</v>
      </c>
      <c r="M1039" t="s">
        <v>3756</v>
      </c>
    </row>
    <row r="1040" spans="1:13" x14ac:dyDescent="0.2">
      <c r="A1040" t="s">
        <v>126</v>
      </c>
      <c r="B1040">
        <v>1040</v>
      </c>
      <c r="C1040" t="s">
        <v>5073</v>
      </c>
      <c r="D1040" t="s">
        <v>5074</v>
      </c>
      <c r="E1040">
        <v>2</v>
      </c>
      <c r="F1040" t="s">
        <v>766</v>
      </c>
      <c r="G1040">
        <v>20041122</v>
      </c>
      <c r="H1040" t="s">
        <v>5075</v>
      </c>
      <c r="I1040" t="s">
        <v>5076</v>
      </c>
      <c r="J1040" t="s">
        <v>653</v>
      </c>
      <c r="K1040" t="s">
        <v>374</v>
      </c>
      <c r="L1040" t="s">
        <v>766</v>
      </c>
      <c r="M1040" t="s">
        <v>1951</v>
      </c>
    </row>
    <row r="1041" spans="1:13" x14ac:dyDescent="0.2">
      <c r="A1041" t="s">
        <v>126</v>
      </c>
      <c r="B1041">
        <v>1041</v>
      </c>
      <c r="C1041" t="s">
        <v>5077</v>
      </c>
      <c r="D1041" t="s">
        <v>5078</v>
      </c>
      <c r="E1041">
        <v>4</v>
      </c>
      <c r="F1041" t="s">
        <v>370</v>
      </c>
      <c r="G1041">
        <v>20020515</v>
      </c>
      <c r="H1041" t="s">
        <v>5079</v>
      </c>
      <c r="I1041" t="s">
        <v>5080</v>
      </c>
      <c r="J1041" t="s">
        <v>1872</v>
      </c>
      <c r="K1041" t="s">
        <v>374</v>
      </c>
      <c r="L1041" t="s">
        <v>370</v>
      </c>
      <c r="M1041" t="s">
        <v>964</v>
      </c>
    </row>
    <row r="1042" spans="1:13" x14ac:dyDescent="0.2">
      <c r="A1042" t="s">
        <v>126</v>
      </c>
      <c r="B1042">
        <v>1042</v>
      </c>
      <c r="C1042" t="s">
        <v>5081</v>
      </c>
      <c r="D1042" t="s">
        <v>5082</v>
      </c>
      <c r="E1042">
        <v>2</v>
      </c>
      <c r="F1042" t="s">
        <v>455</v>
      </c>
      <c r="G1042">
        <v>20040622</v>
      </c>
      <c r="H1042" t="s">
        <v>5083</v>
      </c>
      <c r="I1042" t="s">
        <v>1173</v>
      </c>
      <c r="J1042" t="s">
        <v>1781</v>
      </c>
      <c r="K1042" t="s">
        <v>374</v>
      </c>
      <c r="L1042" t="s">
        <v>462</v>
      </c>
      <c r="M1042" t="s">
        <v>3436</v>
      </c>
    </row>
    <row r="1043" spans="1:13" x14ac:dyDescent="0.2">
      <c r="A1043" t="s">
        <v>126</v>
      </c>
      <c r="B1043">
        <v>1043</v>
      </c>
      <c r="C1043" t="s">
        <v>5084</v>
      </c>
      <c r="D1043" t="s">
        <v>5085</v>
      </c>
      <c r="E1043">
        <v>2</v>
      </c>
      <c r="F1043" t="s">
        <v>385</v>
      </c>
      <c r="G1043">
        <v>20040711</v>
      </c>
      <c r="H1043" t="s">
        <v>5086</v>
      </c>
      <c r="I1043" t="s">
        <v>2143</v>
      </c>
      <c r="J1043" t="s">
        <v>801</v>
      </c>
      <c r="K1043" t="s">
        <v>374</v>
      </c>
      <c r="L1043" t="s">
        <v>378</v>
      </c>
      <c r="M1043" t="s">
        <v>1499</v>
      </c>
    </row>
    <row r="1044" spans="1:13" x14ac:dyDescent="0.2">
      <c r="A1044" t="s">
        <v>126</v>
      </c>
      <c r="B1044">
        <v>1044</v>
      </c>
      <c r="C1044" t="s">
        <v>5087</v>
      </c>
      <c r="D1044" t="s">
        <v>5088</v>
      </c>
      <c r="E1044">
        <v>2</v>
      </c>
      <c r="F1044" t="s">
        <v>993</v>
      </c>
      <c r="G1044">
        <v>20030513</v>
      </c>
      <c r="H1044" t="s">
        <v>5089</v>
      </c>
      <c r="I1044" t="s">
        <v>5090</v>
      </c>
      <c r="J1044" t="s">
        <v>5091</v>
      </c>
      <c r="K1044" t="s">
        <v>374</v>
      </c>
      <c r="L1044" t="s">
        <v>993</v>
      </c>
      <c r="M1044" t="s">
        <v>3785</v>
      </c>
    </row>
    <row r="1045" spans="1:13" x14ac:dyDescent="0.2">
      <c r="A1045" t="s">
        <v>126</v>
      </c>
      <c r="B1045">
        <v>1045</v>
      </c>
      <c r="C1045" t="s">
        <v>5092</v>
      </c>
      <c r="D1045" t="s">
        <v>5093</v>
      </c>
      <c r="E1045">
        <v>2</v>
      </c>
      <c r="F1045" t="s">
        <v>378</v>
      </c>
      <c r="G1045">
        <v>20040602</v>
      </c>
      <c r="I1045" t="s">
        <v>2310</v>
      </c>
      <c r="J1045" t="s">
        <v>924</v>
      </c>
      <c r="K1045" t="s">
        <v>374</v>
      </c>
      <c r="L1045" t="s">
        <v>378</v>
      </c>
      <c r="M1045" t="s">
        <v>575</v>
      </c>
    </row>
    <row r="1046" spans="1:13" x14ac:dyDescent="0.2">
      <c r="A1046" t="s">
        <v>274</v>
      </c>
      <c r="B1046">
        <v>1046</v>
      </c>
      <c r="C1046" t="s">
        <v>5094</v>
      </c>
      <c r="D1046" t="s">
        <v>5095</v>
      </c>
      <c r="E1046">
        <v>4</v>
      </c>
      <c r="F1046" t="s">
        <v>378</v>
      </c>
      <c r="G1046">
        <v>20020527</v>
      </c>
      <c r="H1046" t="s">
        <v>5096</v>
      </c>
      <c r="I1046" t="s">
        <v>941</v>
      </c>
      <c r="J1046" t="s">
        <v>1767</v>
      </c>
      <c r="K1046" t="s">
        <v>374</v>
      </c>
      <c r="L1046" t="s">
        <v>378</v>
      </c>
      <c r="M1046" t="s">
        <v>569</v>
      </c>
    </row>
    <row r="1047" spans="1:13" x14ac:dyDescent="0.2">
      <c r="A1047" t="s">
        <v>274</v>
      </c>
      <c r="B1047">
        <v>1047</v>
      </c>
      <c r="C1047" t="s">
        <v>5097</v>
      </c>
      <c r="D1047" t="s">
        <v>5098</v>
      </c>
      <c r="E1047">
        <v>4</v>
      </c>
      <c r="F1047" t="s">
        <v>378</v>
      </c>
      <c r="G1047">
        <v>20021114</v>
      </c>
      <c r="H1047" t="s">
        <v>5099</v>
      </c>
      <c r="I1047" t="s">
        <v>5100</v>
      </c>
      <c r="J1047" t="s">
        <v>936</v>
      </c>
      <c r="K1047" t="s">
        <v>374</v>
      </c>
      <c r="L1047" t="s">
        <v>378</v>
      </c>
      <c r="M1047" t="s">
        <v>557</v>
      </c>
    </row>
    <row r="1048" spans="1:13" x14ac:dyDescent="0.2">
      <c r="A1048" t="s">
        <v>274</v>
      </c>
      <c r="B1048">
        <v>1048</v>
      </c>
      <c r="C1048" t="s">
        <v>5101</v>
      </c>
      <c r="D1048" t="s">
        <v>5102</v>
      </c>
      <c r="E1048">
        <v>4</v>
      </c>
      <c r="F1048" t="s">
        <v>462</v>
      </c>
      <c r="G1048">
        <v>20020605</v>
      </c>
      <c r="H1048" t="s">
        <v>5103</v>
      </c>
      <c r="I1048" t="s">
        <v>1102</v>
      </c>
      <c r="J1048" t="s">
        <v>5104</v>
      </c>
      <c r="K1048" t="s">
        <v>374</v>
      </c>
      <c r="L1048" t="s">
        <v>462</v>
      </c>
      <c r="M1048" t="s">
        <v>1358</v>
      </c>
    </row>
    <row r="1049" spans="1:13" x14ac:dyDescent="0.2">
      <c r="A1049" t="s">
        <v>274</v>
      </c>
      <c r="B1049">
        <v>1049</v>
      </c>
      <c r="C1049" t="s">
        <v>5105</v>
      </c>
      <c r="D1049" t="s">
        <v>5106</v>
      </c>
      <c r="E1049">
        <v>4</v>
      </c>
      <c r="F1049" t="s">
        <v>487</v>
      </c>
      <c r="G1049">
        <v>20020507</v>
      </c>
      <c r="H1049" t="s">
        <v>5107</v>
      </c>
      <c r="I1049" t="s">
        <v>5108</v>
      </c>
      <c r="J1049" t="s">
        <v>2903</v>
      </c>
      <c r="K1049" t="s">
        <v>374</v>
      </c>
      <c r="L1049" t="s">
        <v>487</v>
      </c>
      <c r="M1049" t="s">
        <v>2010</v>
      </c>
    </row>
    <row r="1050" spans="1:13" x14ac:dyDescent="0.2">
      <c r="A1050" t="s">
        <v>274</v>
      </c>
      <c r="B1050">
        <v>1050</v>
      </c>
      <c r="C1050" t="s">
        <v>5109</v>
      </c>
      <c r="D1050" t="s">
        <v>5110</v>
      </c>
      <c r="E1050">
        <v>4</v>
      </c>
      <c r="F1050" t="s">
        <v>462</v>
      </c>
      <c r="G1050">
        <v>20030309</v>
      </c>
      <c r="H1050" t="s">
        <v>5111</v>
      </c>
      <c r="I1050" t="s">
        <v>3697</v>
      </c>
      <c r="J1050" t="s">
        <v>1257</v>
      </c>
      <c r="K1050" t="s">
        <v>374</v>
      </c>
      <c r="L1050" t="s">
        <v>462</v>
      </c>
      <c r="M1050" t="s">
        <v>1565</v>
      </c>
    </row>
    <row r="1051" spans="1:13" x14ac:dyDescent="0.2">
      <c r="A1051" t="s">
        <v>274</v>
      </c>
      <c r="B1051">
        <v>1051</v>
      </c>
      <c r="C1051" t="s">
        <v>5112</v>
      </c>
      <c r="D1051" t="s">
        <v>5113</v>
      </c>
      <c r="E1051">
        <v>4</v>
      </c>
      <c r="F1051" t="s">
        <v>455</v>
      </c>
      <c r="G1051">
        <v>20020424</v>
      </c>
      <c r="H1051" t="s">
        <v>5114</v>
      </c>
      <c r="I1051" t="s">
        <v>5115</v>
      </c>
      <c r="J1051" t="s">
        <v>892</v>
      </c>
      <c r="K1051" t="s">
        <v>374</v>
      </c>
      <c r="L1051" t="s">
        <v>455</v>
      </c>
      <c r="M1051" t="s">
        <v>1391</v>
      </c>
    </row>
    <row r="1052" spans="1:13" x14ac:dyDescent="0.2">
      <c r="A1052" t="s">
        <v>274</v>
      </c>
      <c r="B1052">
        <v>1052</v>
      </c>
      <c r="C1052" t="s">
        <v>5116</v>
      </c>
      <c r="D1052" t="s">
        <v>5117</v>
      </c>
      <c r="E1052">
        <v>4</v>
      </c>
      <c r="F1052" t="s">
        <v>370</v>
      </c>
      <c r="G1052">
        <v>20020815</v>
      </c>
      <c r="H1052" t="s">
        <v>5118</v>
      </c>
      <c r="I1052" t="s">
        <v>1403</v>
      </c>
      <c r="J1052" t="s">
        <v>995</v>
      </c>
      <c r="K1052" t="s">
        <v>374</v>
      </c>
      <c r="L1052" t="s">
        <v>370</v>
      </c>
      <c r="M1052" t="s">
        <v>964</v>
      </c>
    </row>
    <row r="1053" spans="1:13" x14ac:dyDescent="0.2">
      <c r="A1053" t="s">
        <v>274</v>
      </c>
      <c r="B1053">
        <v>1053</v>
      </c>
      <c r="C1053" t="s">
        <v>5119</v>
      </c>
      <c r="D1053" t="s">
        <v>5120</v>
      </c>
      <c r="E1053">
        <v>4</v>
      </c>
      <c r="F1053" t="s">
        <v>385</v>
      </c>
      <c r="G1053">
        <v>20020612</v>
      </c>
      <c r="H1053" t="s">
        <v>5121</v>
      </c>
      <c r="I1053" t="s">
        <v>1063</v>
      </c>
      <c r="J1053" t="s">
        <v>807</v>
      </c>
      <c r="K1053" t="s">
        <v>374</v>
      </c>
      <c r="L1053" t="s">
        <v>385</v>
      </c>
      <c r="M1053" t="s">
        <v>1289</v>
      </c>
    </row>
    <row r="1054" spans="1:13" x14ac:dyDescent="0.2">
      <c r="A1054" t="s">
        <v>274</v>
      </c>
      <c r="B1054">
        <v>1054</v>
      </c>
      <c r="C1054" t="s">
        <v>5122</v>
      </c>
      <c r="D1054" t="s">
        <v>5123</v>
      </c>
      <c r="E1054">
        <v>4</v>
      </c>
      <c r="F1054" t="s">
        <v>462</v>
      </c>
      <c r="G1054">
        <v>20030225</v>
      </c>
      <c r="H1054" t="s">
        <v>5124</v>
      </c>
      <c r="I1054" t="s">
        <v>5125</v>
      </c>
      <c r="J1054" t="s">
        <v>1166</v>
      </c>
      <c r="K1054" t="s">
        <v>374</v>
      </c>
      <c r="L1054" t="s">
        <v>916</v>
      </c>
      <c r="M1054" t="s">
        <v>5126</v>
      </c>
    </row>
    <row r="1055" spans="1:13" x14ac:dyDescent="0.2">
      <c r="A1055" t="s">
        <v>274</v>
      </c>
      <c r="B1055">
        <v>1055</v>
      </c>
      <c r="C1055" t="s">
        <v>5127</v>
      </c>
      <c r="D1055" t="s">
        <v>5128</v>
      </c>
      <c r="E1055">
        <v>4</v>
      </c>
      <c r="F1055" t="s">
        <v>1056</v>
      </c>
      <c r="G1055">
        <v>20020722</v>
      </c>
      <c r="H1055" t="s">
        <v>5129</v>
      </c>
      <c r="I1055" t="s">
        <v>746</v>
      </c>
      <c r="J1055" t="s">
        <v>5130</v>
      </c>
      <c r="K1055" t="s">
        <v>374</v>
      </c>
      <c r="L1055" t="s">
        <v>1056</v>
      </c>
      <c r="M1055" t="s">
        <v>5131</v>
      </c>
    </row>
    <row r="1056" spans="1:13" x14ac:dyDescent="0.2">
      <c r="A1056" t="s">
        <v>274</v>
      </c>
      <c r="B1056">
        <v>1056</v>
      </c>
      <c r="C1056" t="s">
        <v>5132</v>
      </c>
      <c r="D1056" t="s">
        <v>5133</v>
      </c>
      <c r="E1056">
        <v>4</v>
      </c>
      <c r="F1056" t="s">
        <v>455</v>
      </c>
      <c r="G1056">
        <v>20020817</v>
      </c>
      <c r="H1056" t="s">
        <v>5134</v>
      </c>
      <c r="I1056" t="s">
        <v>5135</v>
      </c>
      <c r="J1056" t="s">
        <v>5136</v>
      </c>
      <c r="K1056" t="s">
        <v>374</v>
      </c>
      <c r="L1056" t="s">
        <v>455</v>
      </c>
      <c r="M1056" t="s">
        <v>459</v>
      </c>
    </row>
    <row r="1057" spans="1:13" x14ac:dyDescent="0.2">
      <c r="A1057" t="s">
        <v>274</v>
      </c>
      <c r="B1057">
        <v>1057</v>
      </c>
      <c r="C1057" t="s">
        <v>5137</v>
      </c>
      <c r="D1057" t="s">
        <v>5138</v>
      </c>
      <c r="E1057">
        <v>4</v>
      </c>
      <c r="F1057" t="s">
        <v>378</v>
      </c>
      <c r="G1057">
        <v>20020121</v>
      </c>
      <c r="H1057" t="s">
        <v>5139</v>
      </c>
      <c r="I1057" t="s">
        <v>5140</v>
      </c>
      <c r="J1057" t="s">
        <v>911</v>
      </c>
      <c r="K1057" t="s">
        <v>374</v>
      </c>
      <c r="L1057" t="s">
        <v>5141</v>
      </c>
      <c r="M1057" t="s">
        <v>5142</v>
      </c>
    </row>
    <row r="1058" spans="1:13" x14ac:dyDescent="0.2">
      <c r="A1058" t="s">
        <v>274</v>
      </c>
      <c r="B1058">
        <v>1058</v>
      </c>
      <c r="C1058" t="s">
        <v>5143</v>
      </c>
      <c r="D1058" t="s">
        <v>5144</v>
      </c>
      <c r="E1058">
        <v>3</v>
      </c>
      <c r="F1058" t="s">
        <v>455</v>
      </c>
      <c r="G1058">
        <v>20030821</v>
      </c>
      <c r="H1058" t="s">
        <v>5145</v>
      </c>
      <c r="I1058" t="s">
        <v>4119</v>
      </c>
      <c r="J1058" t="s">
        <v>3548</v>
      </c>
      <c r="K1058" t="s">
        <v>374</v>
      </c>
      <c r="L1058" t="s">
        <v>455</v>
      </c>
      <c r="M1058" t="s">
        <v>1274</v>
      </c>
    </row>
    <row r="1059" spans="1:13" x14ac:dyDescent="0.2">
      <c r="A1059" t="s">
        <v>274</v>
      </c>
      <c r="B1059">
        <v>1059</v>
      </c>
      <c r="C1059" t="s">
        <v>5146</v>
      </c>
      <c r="D1059" t="s">
        <v>5147</v>
      </c>
      <c r="E1059">
        <v>3</v>
      </c>
      <c r="F1059" t="s">
        <v>455</v>
      </c>
      <c r="G1059">
        <v>20040202</v>
      </c>
      <c r="H1059" t="s">
        <v>5148</v>
      </c>
      <c r="I1059" t="s">
        <v>3681</v>
      </c>
      <c r="J1059" t="s">
        <v>835</v>
      </c>
      <c r="K1059" t="s">
        <v>374</v>
      </c>
      <c r="L1059" t="s">
        <v>455</v>
      </c>
      <c r="M1059" t="s">
        <v>2056</v>
      </c>
    </row>
    <row r="1060" spans="1:13" x14ac:dyDescent="0.2">
      <c r="A1060" t="s">
        <v>274</v>
      </c>
      <c r="B1060">
        <v>1060</v>
      </c>
      <c r="C1060" t="s">
        <v>5149</v>
      </c>
      <c r="D1060" t="s">
        <v>5150</v>
      </c>
      <c r="E1060">
        <v>3</v>
      </c>
      <c r="F1060" t="s">
        <v>462</v>
      </c>
      <c r="G1060">
        <v>20031229</v>
      </c>
      <c r="H1060" t="s">
        <v>5151</v>
      </c>
      <c r="I1060" t="s">
        <v>1052</v>
      </c>
      <c r="J1060" t="s">
        <v>1404</v>
      </c>
      <c r="K1060" t="s">
        <v>374</v>
      </c>
      <c r="L1060" t="s">
        <v>462</v>
      </c>
      <c r="M1060" t="s">
        <v>1888</v>
      </c>
    </row>
    <row r="1061" spans="1:13" x14ac:dyDescent="0.2">
      <c r="A1061" t="s">
        <v>274</v>
      </c>
      <c r="B1061">
        <v>1061</v>
      </c>
      <c r="C1061" t="s">
        <v>5152</v>
      </c>
      <c r="D1061" t="s">
        <v>5153</v>
      </c>
      <c r="E1061">
        <v>3</v>
      </c>
      <c r="F1061" t="s">
        <v>462</v>
      </c>
      <c r="G1061">
        <v>20031106</v>
      </c>
      <c r="H1061" t="s">
        <v>5154</v>
      </c>
      <c r="I1061" t="s">
        <v>2742</v>
      </c>
      <c r="J1061" t="s">
        <v>2786</v>
      </c>
      <c r="K1061" t="s">
        <v>374</v>
      </c>
      <c r="L1061" t="s">
        <v>462</v>
      </c>
      <c r="M1061" t="s">
        <v>1565</v>
      </c>
    </row>
    <row r="1062" spans="1:13" x14ac:dyDescent="0.2">
      <c r="A1062" t="s">
        <v>274</v>
      </c>
      <c r="B1062">
        <v>1062</v>
      </c>
      <c r="C1062" t="s">
        <v>5155</v>
      </c>
      <c r="D1062" t="s">
        <v>5156</v>
      </c>
      <c r="E1062">
        <v>3</v>
      </c>
      <c r="F1062" t="s">
        <v>378</v>
      </c>
      <c r="G1062">
        <v>20030606</v>
      </c>
      <c r="H1062" t="s">
        <v>5157</v>
      </c>
      <c r="I1062" t="s">
        <v>5158</v>
      </c>
      <c r="J1062" t="s">
        <v>420</v>
      </c>
      <c r="K1062" t="s">
        <v>374</v>
      </c>
      <c r="L1062" t="s">
        <v>378</v>
      </c>
      <c r="M1062" t="s">
        <v>382</v>
      </c>
    </row>
    <row r="1063" spans="1:13" x14ac:dyDescent="0.2">
      <c r="A1063" t="s">
        <v>274</v>
      </c>
      <c r="B1063">
        <v>1063</v>
      </c>
      <c r="C1063" t="s">
        <v>5159</v>
      </c>
      <c r="D1063" t="s">
        <v>5160</v>
      </c>
      <c r="E1063">
        <v>3</v>
      </c>
      <c r="F1063" t="s">
        <v>370</v>
      </c>
      <c r="G1063">
        <v>20040221</v>
      </c>
      <c r="H1063" t="s">
        <v>5161</v>
      </c>
      <c r="I1063" t="s">
        <v>5162</v>
      </c>
      <c r="J1063" t="s">
        <v>830</v>
      </c>
      <c r="K1063" t="s">
        <v>374</v>
      </c>
      <c r="L1063" t="s">
        <v>487</v>
      </c>
      <c r="M1063" t="s">
        <v>2010</v>
      </c>
    </row>
    <row r="1064" spans="1:13" x14ac:dyDescent="0.2">
      <c r="A1064" t="s">
        <v>274</v>
      </c>
      <c r="B1064">
        <v>1064</v>
      </c>
      <c r="C1064" t="s">
        <v>5163</v>
      </c>
      <c r="D1064" t="s">
        <v>5164</v>
      </c>
      <c r="E1064">
        <v>3</v>
      </c>
      <c r="F1064" t="s">
        <v>378</v>
      </c>
      <c r="G1064">
        <v>20030718</v>
      </c>
      <c r="H1064" t="s">
        <v>5165</v>
      </c>
      <c r="I1064" t="s">
        <v>5166</v>
      </c>
      <c r="J1064" t="s">
        <v>969</v>
      </c>
      <c r="K1064" t="s">
        <v>374</v>
      </c>
      <c r="L1064" t="s">
        <v>378</v>
      </c>
      <c r="M1064" t="s">
        <v>557</v>
      </c>
    </row>
    <row r="1065" spans="1:13" x14ac:dyDescent="0.2">
      <c r="A1065" t="s">
        <v>274</v>
      </c>
      <c r="B1065">
        <v>1065</v>
      </c>
      <c r="C1065" t="s">
        <v>5167</v>
      </c>
      <c r="D1065" t="s">
        <v>5168</v>
      </c>
      <c r="E1065">
        <v>3</v>
      </c>
      <c r="F1065" t="s">
        <v>1056</v>
      </c>
      <c r="G1065">
        <v>20031129</v>
      </c>
      <c r="H1065" t="s">
        <v>5169</v>
      </c>
      <c r="I1065" t="s">
        <v>5170</v>
      </c>
      <c r="J1065" t="s">
        <v>5171</v>
      </c>
      <c r="K1065" t="s">
        <v>374</v>
      </c>
      <c r="L1065" t="s">
        <v>1056</v>
      </c>
      <c r="M1065" t="s">
        <v>5131</v>
      </c>
    </row>
    <row r="1066" spans="1:13" x14ac:dyDescent="0.2">
      <c r="A1066" t="s">
        <v>274</v>
      </c>
      <c r="B1066">
        <v>1066</v>
      </c>
      <c r="C1066" t="s">
        <v>5172</v>
      </c>
      <c r="D1066" t="s">
        <v>5173</v>
      </c>
      <c r="E1066">
        <v>3</v>
      </c>
      <c r="F1066" t="s">
        <v>455</v>
      </c>
      <c r="G1066">
        <v>20030610</v>
      </c>
      <c r="H1066" t="s">
        <v>5174</v>
      </c>
      <c r="I1066" t="s">
        <v>5175</v>
      </c>
      <c r="J1066" t="s">
        <v>535</v>
      </c>
      <c r="K1066" t="s">
        <v>374</v>
      </c>
      <c r="L1066" t="s">
        <v>455</v>
      </c>
      <c r="M1066" t="s">
        <v>1274</v>
      </c>
    </row>
    <row r="1067" spans="1:13" x14ac:dyDescent="0.2">
      <c r="A1067" t="s">
        <v>274</v>
      </c>
      <c r="B1067">
        <v>1067</v>
      </c>
      <c r="C1067" t="s">
        <v>5176</v>
      </c>
      <c r="D1067" t="s">
        <v>5177</v>
      </c>
      <c r="E1067">
        <v>3</v>
      </c>
      <c r="F1067" t="s">
        <v>378</v>
      </c>
      <c r="G1067">
        <v>20030819</v>
      </c>
      <c r="H1067" t="s">
        <v>5178</v>
      </c>
      <c r="I1067" t="s">
        <v>5179</v>
      </c>
      <c r="J1067" t="s">
        <v>885</v>
      </c>
      <c r="K1067" t="s">
        <v>374</v>
      </c>
      <c r="L1067" t="s">
        <v>378</v>
      </c>
      <c r="M1067" t="s">
        <v>1032</v>
      </c>
    </row>
    <row r="1068" spans="1:13" x14ac:dyDescent="0.2">
      <c r="A1068" t="s">
        <v>274</v>
      </c>
      <c r="B1068">
        <v>1068</v>
      </c>
      <c r="C1068" t="s">
        <v>5180</v>
      </c>
      <c r="D1068" t="s">
        <v>5181</v>
      </c>
      <c r="E1068">
        <v>3</v>
      </c>
      <c r="F1068" t="s">
        <v>378</v>
      </c>
      <c r="G1068">
        <v>20030601</v>
      </c>
      <c r="H1068" t="s">
        <v>5182</v>
      </c>
      <c r="I1068" t="s">
        <v>3809</v>
      </c>
      <c r="J1068" t="s">
        <v>835</v>
      </c>
      <c r="K1068" t="s">
        <v>374</v>
      </c>
      <c r="L1068" t="s">
        <v>378</v>
      </c>
      <c r="M1068" t="s">
        <v>557</v>
      </c>
    </row>
    <row r="1069" spans="1:13" x14ac:dyDescent="0.2">
      <c r="A1069" t="s">
        <v>274</v>
      </c>
      <c r="B1069">
        <v>1069</v>
      </c>
      <c r="C1069" t="s">
        <v>5183</v>
      </c>
      <c r="D1069" t="s">
        <v>5184</v>
      </c>
      <c r="E1069">
        <v>3</v>
      </c>
      <c r="F1069" t="s">
        <v>378</v>
      </c>
      <c r="G1069">
        <v>20031123</v>
      </c>
      <c r="H1069" t="s">
        <v>5185</v>
      </c>
      <c r="I1069" t="s">
        <v>5186</v>
      </c>
      <c r="J1069" t="s">
        <v>5187</v>
      </c>
      <c r="K1069" t="s">
        <v>374</v>
      </c>
      <c r="L1069" t="s">
        <v>378</v>
      </c>
      <c r="M1069" t="s">
        <v>5188</v>
      </c>
    </row>
    <row r="1070" spans="1:13" x14ac:dyDescent="0.2">
      <c r="A1070" t="s">
        <v>274</v>
      </c>
      <c r="B1070">
        <v>1070</v>
      </c>
      <c r="C1070" t="s">
        <v>5189</v>
      </c>
      <c r="D1070" t="s">
        <v>5190</v>
      </c>
      <c r="E1070">
        <v>3</v>
      </c>
      <c r="F1070" t="s">
        <v>462</v>
      </c>
      <c r="G1070">
        <v>20030528</v>
      </c>
      <c r="H1070" t="s">
        <v>5191</v>
      </c>
      <c r="I1070" t="s">
        <v>952</v>
      </c>
      <c r="J1070" t="s">
        <v>880</v>
      </c>
      <c r="K1070" t="s">
        <v>374</v>
      </c>
      <c r="L1070" t="s">
        <v>462</v>
      </c>
      <c r="M1070" t="s">
        <v>2729</v>
      </c>
    </row>
    <row r="1071" spans="1:13" x14ac:dyDescent="0.2">
      <c r="A1071" t="s">
        <v>274</v>
      </c>
      <c r="B1071">
        <v>1071</v>
      </c>
      <c r="C1071" t="s">
        <v>5192</v>
      </c>
      <c r="D1071" t="s">
        <v>5193</v>
      </c>
      <c r="E1071">
        <v>3</v>
      </c>
      <c r="F1071" t="s">
        <v>462</v>
      </c>
      <c r="G1071">
        <v>20031115</v>
      </c>
      <c r="H1071" t="s">
        <v>5194</v>
      </c>
      <c r="I1071" t="s">
        <v>2398</v>
      </c>
      <c r="J1071" t="s">
        <v>3387</v>
      </c>
      <c r="K1071" t="s">
        <v>374</v>
      </c>
      <c r="L1071" t="s">
        <v>462</v>
      </c>
      <c r="M1071" t="s">
        <v>1358</v>
      </c>
    </row>
    <row r="1072" spans="1:13" x14ac:dyDescent="0.2">
      <c r="A1072" t="s">
        <v>274</v>
      </c>
      <c r="B1072">
        <v>1072</v>
      </c>
      <c r="C1072" t="s">
        <v>5195</v>
      </c>
      <c r="D1072" t="s">
        <v>5196</v>
      </c>
      <c r="E1072">
        <v>3</v>
      </c>
      <c r="F1072" t="s">
        <v>462</v>
      </c>
      <c r="G1072">
        <v>20040112</v>
      </c>
      <c r="H1072" t="s">
        <v>5197</v>
      </c>
      <c r="I1072" t="s">
        <v>1453</v>
      </c>
      <c r="J1072" t="s">
        <v>830</v>
      </c>
      <c r="K1072" t="s">
        <v>374</v>
      </c>
      <c r="L1072" t="s">
        <v>462</v>
      </c>
      <c r="M1072" t="s">
        <v>5198</v>
      </c>
    </row>
    <row r="1073" spans="1:13" x14ac:dyDescent="0.2">
      <c r="A1073" t="s">
        <v>274</v>
      </c>
      <c r="B1073">
        <v>1073</v>
      </c>
      <c r="C1073" t="s">
        <v>5199</v>
      </c>
      <c r="D1073" t="s">
        <v>5200</v>
      </c>
      <c r="E1073">
        <v>3</v>
      </c>
      <c r="F1073" t="s">
        <v>455</v>
      </c>
      <c r="G1073">
        <v>20031019</v>
      </c>
      <c r="H1073" t="s">
        <v>5201</v>
      </c>
      <c r="I1073" t="s">
        <v>5202</v>
      </c>
      <c r="J1073" t="s">
        <v>1631</v>
      </c>
      <c r="K1073" t="s">
        <v>374</v>
      </c>
      <c r="L1073" t="s">
        <v>455</v>
      </c>
      <c r="M1073" t="s">
        <v>3887</v>
      </c>
    </row>
    <row r="1074" spans="1:13" x14ac:dyDescent="0.2">
      <c r="A1074" t="s">
        <v>274</v>
      </c>
      <c r="B1074">
        <v>1074</v>
      </c>
      <c r="C1074" t="s">
        <v>5203</v>
      </c>
      <c r="D1074" t="s">
        <v>5204</v>
      </c>
      <c r="E1074">
        <v>3</v>
      </c>
      <c r="F1074" t="s">
        <v>378</v>
      </c>
      <c r="G1074">
        <v>20040304</v>
      </c>
      <c r="H1074" t="s">
        <v>5205</v>
      </c>
      <c r="I1074" t="s">
        <v>4231</v>
      </c>
      <c r="J1074" t="s">
        <v>5206</v>
      </c>
      <c r="K1074" t="s">
        <v>374</v>
      </c>
      <c r="L1074" t="s">
        <v>378</v>
      </c>
      <c r="M1074" t="s">
        <v>1032</v>
      </c>
    </row>
    <row r="1075" spans="1:13" x14ac:dyDescent="0.2">
      <c r="A1075" t="s">
        <v>274</v>
      </c>
      <c r="B1075">
        <v>1075</v>
      </c>
      <c r="C1075" t="s">
        <v>5207</v>
      </c>
      <c r="D1075" t="s">
        <v>5208</v>
      </c>
      <c r="E1075">
        <v>3</v>
      </c>
      <c r="F1075" t="s">
        <v>385</v>
      </c>
      <c r="G1075">
        <v>20030507</v>
      </c>
      <c r="H1075" t="s">
        <v>5209</v>
      </c>
      <c r="I1075" t="s">
        <v>5210</v>
      </c>
      <c r="J1075" t="s">
        <v>936</v>
      </c>
      <c r="K1075" t="s">
        <v>374</v>
      </c>
      <c r="L1075" t="s">
        <v>385</v>
      </c>
      <c r="M1075" t="s">
        <v>1289</v>
      </c>
    </row>
    <row r="1076" spans="1:13" x14ac:dyDescent="0.2">
      <c r="A1076" t="s">
        <v>274</v>
      </c>
      <c r="B1076">
        <v>1076</v>
      </c>
      <c r="C1076" t="s">
        <v>5211</v>
      </c>
      <c r="D1076" t="s">
        <v>5212</v>
      </c>
      <c r="E1076">
        <v>3</v>
      </c>
      <c r="F1076" t="s">
        <v>511</v>
      </c>
      <c r="G1076">
        <v>20030504</v>
      </c>
      <c r="H1076" t="s">
        <v>5213</v>
      </c>
      <c r="I1076" t="s">
        <v>2271</v>
      </c>
      <c r="J1076" t="s">
        <v>626</v>
      </c>
      <c r="K1076" t="s">
        <v>374</v>
      </c>
      <c r="L1076" t="s">
        <v>511</v>
      </c>
      <c r="M1076" t="s">
        <v>515</v>
      </c>
    </row>
    <row r="1077" spans="1:13" x14ac:dyDescent="0.2">
      <c r="A1077" t="s">
        <v>274</v>
      </c>
      <c r="B1077">
        <v>1077</v>
      </c>
      <c r="C1077" t="s">
        <v>5214</v>
      </c>
      <c r="D1077" t="s">
        <v>5215</v>
      </c>
      <c r="E1077">
        <v>3</v>
      </c>
      <c r="F1077" t="s">
        <v>1056</v>
      </c>
      <c r="G1077">
        <v>20030625</v>
      </c>
      <c r="H1077" t="s">
        <v>5216</v>
      </c>
      <c r="I1077" t="s">
        <v>712</v>
      </c>
      <c r="J1077" t="s">
        <v>5217</v>
      </c>
      <c r="K1077" t="s">
        <v>374</v>
      </c>
      <c r="L1077" t="s">
        <v>1056</v>
      </c>
      <c r="M1077" t="s">
        <v>5131</v>
      </c>
    </row>
    <row r="1078" spans="1:13" x14ac:dyDescent="0.2">
      <c r="A1078" t="s">
        <v>274</v>
      </c>
      <c r="B1078">
        <v>1078</v>
      </c>
      <c r="C1078" t="s">
        <v>5218</v>
      </c>
      <c r="D1078" t="s">
        <v>5219</v>
      </c>
      <c r="E1078">
        <v>3</v>
      </c>
      <c r="F1078" t="s">
        <v>462</v>
      </c>
      <c r="G1078">
        <v>20030429</v>
      </c>
      <c r="H1078" t="s">
        <v>5220</v>
      </c>
      <c r="I1078" t="s">
        <v>2361</v>
      </c>
      <c r="J1078" t="s">
        <v>5221</v>
      </c>
      <c r="K1078" t="s">
        <v>374</v>
      </c>
      <c r="L1078" t="s">
        <v>462</v>
      </c>
      <c r="M1078" t="s">
        <v>2436</v>
      </c>
    </row>
    <row r="1079" spans="1:13" x14ac:dyDescent="0.2">
      <c r="A1079" t="s">
        <v>274</v>
      </c>
      <c r="B1079">
        <v>1079</v>
      </c>
      <c r="C1079" t="s">
        <v>5222</v>
      </c>
      <c r="D1079" t="s">
        <v>5223</v>
      </c>
      <c r="E1079">
        <v>3</v>
      </c>
      <c r="F1079" t="s">
        <v>462</v>
      </c>
      <c r="G1079">
        <v>20031017</v>
      </c>
      <c r="H1079" t="s">
        <v>5224</v>
      </c>
      <c r="I1079" t="s">
        <v>5225</v>
      </c>
      <c r="J1079" t="s">
        <v>5226</v>
      </c>
      <c r="K1079" t="s">
        <v>374</v>
      </c>
      <c r="L1079" t="s">
        <v>462</v>
      </c>
      <c r="M1079" t="s">
        <v>5227</v>
      </c>
    </row>
    <row r="1080" spans="1:13" x14ac:dyDescent="0.2">
      <c r="A1080" t="s">
        <v>274</v>
      </c>
      <c r="B1080">
        <v>1080</v>
      </c>
      <c r="C1080" t="s">
        <v>5228</v>
      </c>
      <c r="D1080" t="s">
        <v>5229</v>
      </c>
      <c r="E1080">
        <v>2</v>
      </c>
      <c r="F1080" t="s">
        <v>1056</v>
      </c>
      <c r="G1080">
        <v>20040624</v>
      </c>
      <c r="H1080" t="s">
        <v>5230</v>
      </c>
      <c r="I1080" t="s">
        <v>5231</v>
      </c>
      <c r="J1080" t="s">
        <v>2622</v>
      </c>
      <c r="K1080" t="s">
        <v>374</v>
      </c>
      <c r="L1080" t="s">
        <v>1056</v>
      </c>
      <c r="M1080" t="s">
        <v>5131</v>
      </c>
    </row>
    <row r="1081" spans="1:13" x14ac:dyDescent="0.2">
      <c r="A1081" t="s">
        <v>274</v>
      </c>
      <c r="B1081">
        <v>1081</v>
      </c>
      <c r="C1081" t="s">
        <v>5232</v>
      </c>
      <c r="D1081" t="s">
        <v>5233</v>
      </c>
      <c r="E1081">
        <v>2</v>
      </c>
      <c r="F1081" t="s">
        <v>378</v>
      </c>
      <c r="G1081">
        <v>20040403</v>
      </c>
      <c r="H1081" t="s">
        <v>5234</v>
      </c>
      <c r="I1081" t="s">
        <v>5235</v>
      </c>
      <c r="J1081" t="s">
        <v>801</v>
      </c>
      <c r="K1081" t="s">
        <v>374</v>
      </c>
      <c r="L1081" t="s">
        <v>378</v>
      </c>
      <c r="M1081" t="s">
        <v>382</v>
      </c>
    </row>
    <row r="1082" spans="1:13" x14ac:dyDescent="0.2">
      <c r="A1082" t="s">
        <v>274</v>
      </c>
      <c r="B1082">
        <v>1082</v>
      </c>
      <c r="C1082" t="s">
        <v>5236</v>
      </c>
      <c r="D1082" t="s">
        <v>5237</v>
      </c>
      <c r="E1082">
        <v>2</v>
      </c>
      <c r="F1082" t="s">
        <v>385</v>
      </c>
      <c r="G1082">
        <v>20050119</v>
      </c>
      <c r="H1082" t="s">
        <v>5238</v>
      </c>
      <c r="I1082" t="s">
        <v>5239</v>
      </c>
      <c r="J1082" t="s">
        <v>2535</v>
      </c>
      <c r="K1082" t="s">
        <v>374</v>
      </c>
      <c r="L1082" t="s">
        <v>385</v>
      </c>
      <c r="M1082" t="s">
        <v>508</v>
      </c>
    </row>
    <row r="1083" spans="1:13" x14ac:dyDescent="0.2">
      <c r="A1083" t="s">
        <v>274</v>
      </c>
      <c r="B1083">
        <v>1083</v>
      </c>
      <c r="C1083" t="s">
        <v>5240</v>
      </c>
      <c r="D1083" t="s">
        <v>5241</v>
      </c>
      <c r="E1083">
        <v>2</v>
      </c>
      <c r="F1083" t="s">
        <v>370</v>
      </c>
      <c r="G1083">
        <v>20050115</v>
      </c>
      <c r="H1083" t="s">
        <v>5242</v>
      </c>
      <c r="I1083" t="s">
        <v>1210</v>
      </c>
      <c r="J1083" t="s">
        <v>5243</v>
      </c>
      <c r="K1083" t="s">
        <v>374</v>
      </c>
      <c r="L1083" t="s">
        <v>370</v>
      </c>
      <c r="M1083" t="s">
        <v>375</v>
      </c>
    </row>
    <row r="1084" spans="1:13" x14ac:dyDescent="0.2">
      <c r="A1084" t="s">
        <v>274</v>
      </c>
      <c r="B1084">
        <v>1084</v>
      </c>
      <c r="C1084" t="s">
        <v>5244</v>
      </c>
      <c r="D1084" t="s">
        <v>5245</v>
      </c>
      <c r="E1084">
        <v>2</v>
      </c>
      <c r="F1084" t="s">
        <v>1056</v>
      </c>
      <c r="G1084">
        <v>20050110</v>
      </c>
      <c r="H1084" t="s">
        <v>5246</v>
      </c>
      <c r="I1084" t="s">
        <v>2416</v>
      </c>
      <c r="J1084" t="s">
        <v>562</v>
      </c>
      <c r="K1084" t="s">
        <v>374</v>
      </c>
      <c r="L1084" t="s">
        <v>1056</v>
      </c>
      <c r="M1084" t="s">
        <v>5131</v>
      </c>
    </row>
    <row r="1085" spans="1:13" x14ac:dyDescent="0.2">
      <c r="A1085" t="s">
        <v>274</v>
      </c>
      <c r="B1085">
        <v>1085</v>
      </c>
      <c r="C1085" t="s">
        <v>5247</v>
      </c>
      <c r="D1085" t="s">
        <v>5248</v>
      </c>
      <c r="E1085">
        <v>2</v>
      </c>
      <c r="F1085" t="s">
        <v>370</v>
      </c>
      <c r="G1085">
        <v>20041015</v>
      </c>
      <c r="H1085" t="s">
        <v>5249</v>
      </c>
      <c r="I1085" t="s">
        <v>1859</v>
      </c>
      <c r="J1085" t="s">
        <v>1363</v>
      </c>
      <c r="K1085" t="s">
        <v>374</v>
      </c>
      <c r="L1085" t="s">
        <v>378</v>
      </c>
      <c r="M1085" t="s">
        <v>1641</v>
      </c>
    </row>
    <row r="1086" spans="1:13" x14ac:dyDescent="0.2">
      <c r="A1086" t="s">
        <v>274</v>
      </c>
      <c r="B1086">
        <v>1086</v>
      </c>
      <c r="C1086" t="s">
        <v>5250</v>
      </c>
      <c r="D1086" t="s">
        <v>5251</v>
      </c>
      <c r="E1086">
        <v>2</v>
      </c>
      <c r="F1086" t="s">
        <v>1069</v>
      </c>
      <c r="G1086">
        <v>20050303</v>
      </c>
      <c r="H1086" t="s">
        <v>5252</v>
      </c>
      <c r="I1086" t="s">
        <v>5253</v>
      </c>
      <c r="J1086" t="s">
        <v>4797</v>
      </c>
      <c r="K1086" t="s">
        <v>374</v>
      </c>
      <c r="L1086" t="s">
        <v>1069</v>
      </c>
      <c r="M1086" t="s">
        <v>5254</v>
      </c>
    </row>
    <row r="1087" spans="1:13" x14ac:dyDescent="0.2">
      <c r="A1087" t="s">
        <v>274</v>
      </c>
      <c r="B1087">
        <v>1087</v>
      </c>
      <c r="C1087" t="s">
        <v>5255</v>
      </c>
      <c r="D1087" t="s">
        <v>5256</v>
      </c>
      <c r="E1087">
        <v>2</v>
      </c>
      <c r="F1087" t="s">
        <v>455</v>
      </c>
      <c r="G1087">
        <v>20041112</v>
      </c>
      <c r="H1087" t="s">
        <v>5257</v>
      </c>
      <c r="I1087" t="s">
        <v>5258</v>
      </c>
      <c r="J1087" t="s">
        <v>580</v>
      </c>
      <c r="K1087" t="s">
        <v>374</v>
      </c>
      <c r="L1087" t="s">
        <v>455</v>
      </c>
      <c r="M1087" t="s">
        <v>2056</v>
      </c>
    </row>
    <row r="1088" spans="1:13" x14ac:dyDescent="0.2">
      <c r="A1088" t="s">
        <v>274</v>
      </c>
      <c r="B1088">
        <v>1088</v>
      </c>
      <c r="C1088" t="s">
        <v>5259</v>
      </c>
      <c r="D1088" t="s">
        <v>5260</v>
      </c>
      <c r="E1088">
        <v>2</v>
      </c>
      <c r="F1088" t="s">
        <v>378</v>
      </c>
      <c r="G1088">
        <v>20040504</v>
      </c>
      <c r="H1088" t="s">
        <v>5261</v>
      </c>
      <c r="I1088" t="s">
        <v>4008</v>
      </c>
      <c r="J1088" t="s">
        <v>911</v>
      </c>
      <c r="K1088" t="s">
        <v>374</v>
      </c>
      <c r="L1088" t="s">
        <v>378</v>
      </c>
      <c r="M1088" t="s">
        <v>569</v>
      </c>
    </row>
    <row r="1089" spans="1:13" x14ac:dyDescent="0.2">
      <c r="A1089" t="s">
        <v>274</v>
      </c>
      <c r="B1089">
        <v>1089</v>
      </c>
      <c r="C1089" t="s">
        <v>5262</v>
      </c>
      <c r="D1089" t="s">
        <v>5263</v>
      </c>
      <c r="E1089">
        <v>3</v>
      </c>
      <c r="F1089" t="s">
        <v>3564</v>
      </c>
      <c r="G1089">
        <v>20030709</v>
      </c>
      <c r="H1089" t="s">
        <v>5264</v>
      </c>
      <c r="I1089" t="s">
        <v>5265</v>
      </c>
      <c r="J1089" t="s">
        <v>5266</v>
      </c>
      <c r="K1089" t="s">
        <v>374</v>
      </c>
      <c r="L1089" t="s">
        <v>3564</v>
      </c>
      <c r="M1089" t="s">
        <v>5267</v>
      </c>
    </row>
    <row r="1090" spans="1:13" x14ac:dyDescent="0.2">
      <c r="A1090" t="s">
        <v>274</v>
      </c>
      <c r="B1090">
        <v>1090</v>
      </c>
      <c r="C1090" t="s">
        <v>5268</v>
      </c>
      <c r="D1090" t="s">
        <v>5269</v>
      </c>
      <c r="E1090">
        <v>2</v>
      </c>
      <c r="F1090" t="s">
        <v>462</v>
      </c>
      <c r="G1090">
        <v>20041221</v>
      </c>
      <c r="H1090" t="s">
        <v>5270</v>
      </c>
      <c r="I1090" t="s">
        <v>5271</v>
      </c>
      <c r="J1090" t="s">
        <v>5272</v>
      </c>
      <c r="K1090" t="s">
        <v>374</v>
      </c>
      <c r="L1090" t="s">
        <v>462</v>
      </c>
      <c r="M1090" t="s">
        <v>1396</v>
      </c>
    </row>
    <row r="1091" spans="1:13" x14ac:dyDescent="0.2">
      <c r="A1091" t="s">
        <v>274</v>
      </c>
      <c r="B1091">
        <v>1091</v>
      </c>
      <c r="C1091" t="s">
        <v>5273</v>
      </c>
      <c r="D1091" t="s">
        <v>5274</v>
      </c>
      <c r="E1091">
        <v>2</v>
      </c>
      <c r="F1091" t="s">
        <v>1176</v>
      </c>
      <c r="G1091">
        <v>20040521</v>
      </c>
      <c r="H1091" t="s">
        <v>5275</v>
      </c>
      <c r="I1091" t="s">
        <v>5276</v>
      </c>
      <c r="J1091" t="s">
        <v>936</v>
      </c>
      <c r="K1091" t="s">
        <v>374</v>
      </c>
      <c r="L1091" t="s">
        <v>1176</v>
      </c>
      <c r="M1091" t="s">
        <v>1180</v>
      </c>
    </row>
    <row r="1092" spans="1:13" x14ac:dyDescent="0.2">
      <c r="A1092" t="s">
        <v>274</v>
      </c>
      <c r="B1092">
        <v>1092</v>
      </c>
      <c r="C1092" t="s">
        <v>5277</v>
      </c>
      <c r="D1092" t="s">
        <v>5278</v>
      </c>
      <c r="E1092">
        <v>2</v>
      </c>
      <c r="F1092" t="s">
        <v>385</v>
      </c>
      <c r="G1092">
        <v>20050117</v>
      </c>
      <c r="H1092" t="s">
        <v>5279</v>
      </c>
      <c r="I1092" t="s">
        <v>1014</v>
      </c>
      <c r="J1092" t="s">
        <v>5280</v>
      </c>
      <c r="K1092" t="s">
        <v>374</v>
      </c>
      <c r="L1092" t="s">
        <v>385</v>
      </c>
      <c r="M1092" t="s">
        <v>825</v>
      </c>
    </row>
    <row r="1093" spans="1:13" x14ac:dyDescent="0.2">
      <c r="A1093" t="s">
        <v>274</v>
      </c>
      <c r="B1093">
        <v>1093</v>
      </c>
      <c r="C1093" t="s">
        <v>5281</v>
      </c>
      <c r="D1093" t="s">
        <v>5282</v>
      </c>
      <c r="E1093">
        <v>2</v>
      </c>
      <c r="F1093" t="s">
        <v>455</v>
      </c>
      <c r="G1093">
        <v>20040622</v>
      </c>
      <c r="H1093" t="s">
        <v>5283</v>
      </c>
      <c r="I1093" t="s">
        <v>879</v>
      </c>
      <c r="J1093" t="s">
        <v>5284</v>
      </c>
      <c r="K1093" t="s">
        <v>374</v>
      </c>
      <c r="L1093" t="s">
        <v>455</v>
      </c>
      <c r="M1093" t="s">
        <v>954</v>
      </c>
    </row>
    <row r="1094" spans="1:13" x14ac:dyDescent="0.2">
      <c r="A1094" t="s">
        <v>274</v>
      </c>
      <c r="B1094">
        <v>1094</v>
      </c>
      <c r="C1094" t="s">
        <v>5285</v>
      </c>
      <c r="D1094" t="s">
        <v>5286</v>
      </c>
      <c r="E1094">
        <v>2</v>
      </c>
      <c r="F1094" t="s">
        <v>378</v>
      </c>
      <c r="G1094">
        <v>20041030</v>
      </c>
      <c r="H1094" t="s">
        <v>5287</v>
      </c>
      <c r="I1094" t="s">
        <v>712</v>
      </c>
      <c r="J1094" t="s">
        <v>420</v>
      </c>
      <c r="K1094" t="s">
        <v>374</v>
      </c>
      <c r="L1094" t="s">
        <v>378</v>
      </c>
      <c r="M1094" t="s">
        <v>557</v>
      </c>
    </row>
    <row r="1095" spans="1:13" x14ac:dyDescent="0.2">
      <c r="A1095" t="s">
        <v>274</v>
      </c>
      <c r="B1095">
        <v>1095</v>
      </c>
      <c r="C1095" t="s">
        <v>5288</v>
      </c>
      <c r="D1095" t="s">
        <v>5289</v>
      </c>
      <c r="E1095">
        <v>2</v>
      </c>
      <c r="F1095" t="s">
        <v>378</v>
      </c>
      <c r="G1095">
        <v>20050121</v>
      </c>
      <c r="H1095" t="s">
        <v>5290</v>
      </c>
      <c r="I1095" t="s">
        <v>5291</v>
      </c>
      <c r="J1095" t="s">
        <v>5292</v>
      </c>
      <c r="K1095" t="s">
        <v>374</v>
      </c>
      <c r="L1095" t="s">
        <v>378</v>
      </c>
      <c r="M1095" t="s">
        <v>5293</v>
      </c>
    </row>
    <row r="1096" spans="1:13" x14ac:dyDescent="0.2">
      <c r="A1096" t="s">
        <v>274</v>
      </c>
      <c r="B1096">
        <v>1096</v>
      </c>
      <c r="C1096" t="s">
        <v>5294</v>
      </c>
      <c r="D1096" t="s">
        <v>5295</v>
      </c>
      <c r="E1096">
        <v>4</v>
      </c>
      <c r="F1096" t="s">
        <v>889</v>
      </c>
      <c r="G1096">
        <v>20030108</v>
      </c>
      <c r="H1096" t="s">
        <v>5296</v>
      </c>
      <c r="I1096" t="s">
        <v>5297</v>
      </c>
      <c r="J1096" t="s">
        <v>5298</v>
      </c>
      <c r="K1096" t="s">
        <v>374</v>
      </c>
      <c r="L1096" t="s">
        <v>378</v>
      </c>
      <c r="M1096" t="s">
        <v>587</v>
      </c>
    </row>
    <row r="1097" spans="1:13" x14ac:dyDescent="0.2">
      <c r="A1097" t="s">
        <v>274</v>
      </c>
      <c r="B1097">
        <v>1097</v>
      </c>
      <c r="C1097" t="s">
        <v>5299</v>
      </c>
      <c r="D1097" t="s">
        <v>5300</v>
      </c>
      <c r="E1097">
        <v>2</v>
      </c>
      <c r="F1097" t="s">
        <v>462</v>
      </c>
      <c r="G1097">
        <v>20021009</v>
      </c>
      <c r="H1097" t="s">
        <v>5301</v>
      </c>
      <c r="I1097" t="s">
        <v>5302</v>
      </c>
      <c r="J1097" t="s">
        <v>1619</v>
      </c>
      <c r="K1097" t="s">
        <v>374</v>
      </c>
      <c r="L1097" t="s">
        <v>417</v>
      </c>
      <c r="M1097" t="s">
        <v>3954</v>
      </c>
    </row>
    <row r="1098" spans="1:13" x14ac:dyDescent="0.2">
      <c r="A1098" t="s">
        <v>274</v>
      </c>
      <c r="B1098">
        <v>1098</v>
      </c>
      <c r="C1098" t="s">
        <v>5303</v>
      </c>
      <c r="D1098" t="s">
        <v>5304</v>
      </c>
      <c r="E1098">
        <v>2</v>
      </c>
      <c r="F1098" t="s">
        <v>462</v>
      </c>
      <c r="G1098">
        <v>20041114</v>
      </c>
      <c r="H1098" t="s">
        <v>5305</v>
      </c>
      <c r="I1098" t="s">
        <v>1014</v>
      </c>
      <c r="J1098" t="s">
        <v>3136</v>
      </c>
      <c r="K1098" t="s">
        <v>374</v>
      </c>
      <c r="L1098" t="s">
        <v>462</v>
      </c>
      <c r="M1098" t="s">
        <v>5306</v>
      </c>
    </row>
    <row r="1099" spans="1:13" x14ac:dyDescent="0.2">
      <c r="A1099" t="s">
        <v>274</v>
      </c>
      <c r="B1099">
        <v>1099</v>
      </c>
      <c r="C1099" t="s">
        <v>5307</v>
      </c>
      <c r="D1099" t="s">
        <v>5308</v>
      </c>
      <c r="E1099">
        <v>2</v>
      </c>
      <c r="F1099" t="s">
        <v>385</v>
      </c>
      <c r="G1099">
        <v>20050219</v>
      </c>
      <c r="H1099" t="s">
        <v>5309</v>
      </c>
      <c r="I1099" t="s">
        <v>5310</v>
      </c>
      <c r="J1099" t="s">
        <v>812</v>
      </c>
      <c r="K1099" t="s">
        <v>374</v>
      </c>
      <c r="L1099" t="s">
        <v>385</v>
      </c>
      <c r="M1099" t="s">
        <v>1636</v>
      </c>
    </row>
    <row r="1100" spans="1:13" x14ac:dyDescent="0.2">
      <c r="A1100" t="s">
        <v>274</v>
      </c>
      <c r="B1100">
        <v>1100</v>
      </c>
      <c r="C1100" t="s">
        <v>5311</v>
      </c>
      <c r="D1100" t="s">
        <v>5312</v>
      </c>
      <c r="E1100">
        <v>2</v>
      </c>
      <c r="F1100" t="s">
        <v>1338</v>
      </c>
      <c r="G1100">
        <v>20041215</v>
      </c>
      <c r="H1100" t="s">
        <v>5313</v>
      </c>
      <c r="I1100" t="s">
        <v>5314</v>
      </c>
      <c r="J1100" t="s">
        <v>1546</v>
      </c>
      <c r="K1100" t="s">
        <v>374</v>
      </c>
      <c r="L1100" t="s">
        <v>1338</v>
      </c>
      <c r="M1100" t="s">
        <v>5315</v>
      </c>
    </row>
    <row r="1101" spans="1:13" x14ac:dyDescent="0.2">
      <c r="A1101" t="s">
        <v>274</v>
      </c>
      <c r="B1101">
        <v>1101</v>
      </c>
      <c r="C1101" t="s">
        <v>5316</v>
      </c>
      <c r="D1101" t="s">
        <v>5317</v>
      </c>
      <c r="E1101">
        <v>2</v>
      </c>
      <c r="F1101" t="s">
        <v>462</v>
      </c>
      <c r="G1101">
        <v>20050310</v>
      </c>
      <c r="H1101" t="s">
        <v>5318</v>
      </c>
      <c r="I1101" t="s">
        <v>3366</v>
      </c>
      <c r="J1101" t="s">
        <v>1715</v>
      </c>
      <c r="K1101" t="s">
        <v>374</v>
      </c>
      <c r="L1101" t="s">
        <v>462</v>
      </c>
      <c r="M1101" t="s">
        <v>5319</v>
      </c>
    </row>
    <row r="1102" spans="1:13" x14ac:dyDescent="0.2">
      <c r="A1102" t="s">
        <v>274</v>
      </c>
      <c r="B1102">
        <v>1102</v>
      </c>
      <c r="C1102" t="s">
        <v>5320</v>
      </c>
      <c r="D1102" t="s">
        <v>5321</v>
      </c>
      <c r="E1102">
        <v>1</v>
      </c>
      <c r="F1102" t="s">
        <v>455</v>
      </c>
      <c r="G1102">
        <v>20050518</v>
      </c>
      <c r="H1102" t="s">
        <v>5322</v>
      </c>
      <c r="I1102" t="s">
        <v>5323</v>
      </c>
      <c r="J1102" t="s">
        <v>1279</v>
      </c>
      <c r="K1102" t="s">
        <v>374</v>
      </c>
      <c r="L1102" t="s">
        <v>455</v>
      </c>
      <c r="M1102" t="s">
        <v>2642</v>
      </c>
    </row>
    <row r="1103" spans="1:13" x14ac:dyDescent="0.2">
      <c r="A1103" t="s">
        <v>274</v>
      </c>
      <c r="B1103">
        <v>1103</v>
      </c>
      <c r="C1103" t="s">
        <v>5324</v>
      </c>
      <c r="D1103" t="s">
        <v>5325</v>
      </c>
      <c r="E1103">
        <v>1</v>
      </c>
      <c r="F1103" t="s">
        <v>378</v>
      </c>
      <c r="G1103">
        <v>20050605</v>
      </c>
      <c r="H1103" t="s">
        <v>5326</v>
      </c>
      <c r="I1103" t="s">
        <v>3536</v>
      </c>
      <c r="J1103" t="s">
        <v>5104</v>
      </c>
      <c r="K1103" t="s">
        <v>374</v>
      </c>
      <c r="L1103" t="s">
        <v>378</v>
      </c>
      <c r="M1103" t="s">
        <v>382</v>
      </c>
    </row>
    <row r="1104" spans="1:13" x14ac:dyDescent="0.2">
      <c r="A1104" t="s">
        <v>274</v>
      </c>
      <c r="B1104">
        <v>1104</v>
      </c>
      <c r="C1104" t="s">
        <v>5327</v>
      </c>
      <c r="D1104" t="s">
        <v>5328</v>
      </c>
      <c r="E1104">
        <v>1</v>
      </c>
      <c r="F1104" t="s">
        <v>1056</v>
      </c>
      <c r="G1104">
        <v>20051004</v>
      </c>
      <c r="H1104" t="s">
        <v>5329</v>
      </c>
      <c r="I1104" t="s">
        <v>4231</v>
      </c>
      <c r="J1104" t="s">
        <v>801</v>
      </c>
      <c r="K1104" t="s">
        <v>374</v>
      </c>
      <c r="L1104" t="s">
        <v>1056</v>
      </c>
      <c r="M1104" t="s">
        <v>5131</v>
      </c>
    </row>
    <row r="1105" spans="1:13" x14ac:dyDescent="0.2">
      <c r="A1105" t="s">
        <v>274</v>
      </c>
      <c r="B1105">
        <v>1105</v>
      </c>
      <c r="C1105" t="s">
        <v>5330</v>
      </c>
      <c r="D1105" t="s">
        <v>5331</v>
      </c>
      <c r="E1105">
        <v>1</v>
      </c>
      <c r="F1105" t="s">
        <v>462</v>
      </c>
      <c r="G1105">
        <v>20051016</v>
      </c>
      <c r="H1105" t="s">
        <v>5332</v>
      </c>
      <c r="I1105" t="s">
        <v>2249</v>
      </c>
      <c r="J1105" t="s">
        <v>586</v>
      </c>
      <c r="K1105" t="s">
        <v>374</v>
      </c>
      <c r="L1105" t="s">
        <v>462</v>
      </c>
      <c r="M1105" t="s">
        <v>5333</v>
      </c>
    </row>
    <row r="1106" spans="1:13" x14ac:dyDescent="0.2">
      <c r="A1106" t="s">
        <v>274</v>
      </c>
      <c r="B1106">
        <v>1106</v>
      </c>
      <c r="C1106" t="s">
        <v>5334</v>
      </c>
      <c r="D1106" t="s">
        <v>5335</v>
      </c>
      <c r="E1106">
        <v>1</v>
      </c>
      <c r="F1106" t="s">
        <v>370</v>
      </c>
      <c r="G1106">
        <v>20051111</v>
      </c>
      <c r="H1106" t="s">
        <v>5336</v>
      </c>
      <c r="I1106" t="s">
        <v>5337</v>
      </c>
      <c r="J1106" t="s">
        <v>5338</v>
      </c>
      <c r="K1106" t="s">
        <v>374</v>
      </c>
      <c r="L1106" t="s">
        <v>370</v>
      </c>
      <c r="M1106" t="s">
        <v>375</v>
      </c>
    </row>
    <row r="1107" spans="1:13" x14ac:dyDescent="0.2">
      <c r="A1107" t="s">
        <v>274</v>
      </c>
      <c r="B1107">
        <v>1107</v>
      </c>
      <c r="C1107" t="s">
        <v>5339</v>
      </c>
      <c r="D1107" t="s">
        <v>5340</v>
      </c>
      <c r="E1107">
        <v>1</v>
      </c>
      <c r="F1107" t="s">
        <v>1338</v>
      </c>
      <c r="G1107">
        <v>20051125</v>
      </c>
      <c r="H1107" t="s">
        <v>5341</v>
      </c>
      <c r="I1107" t="s">
        <v>5342</v>
      </c>
      <c r="J1107" t="s">
        <v>1872</v>
      </c>
      <c r="K1107" t="s">
        <v>374</v>
      </c>
      <c r="L1107" t="s">
        <v>1338</v>
      </c>
      <c r="M1107" t="s">
        <v>5343</v>
      </c>
    </row>
    <row r="1108" spans="1:13" x14ac:dyDescent="0.2">
      <c r="A1108" t="s">
        <v>274</v>
      </c>
      <c r="B1108">
        <v>1108</v>
      </c>
      <c r="C1108" t="s">
        <v>5344</v>
      </c>
      <c r="D1108" t="s">
        <v>5345</v>
      </c>
      <c r="E1108">
        <v>1</v>
      </c>
      <c r="F1108" t="s">
        <v>462</v>
      </c>
      <c r="G1108">
        <v>20051230</v>
      </c>
      <c r="H1108" t="s">
        <v>5346</v>
      </c>
      <c r="I1108" t="s">
        <v>4008</v>
      </c>
      <c r="J1108" t="s">
        <v>5347</v>
      </c>
      <c r="K1108" t="s">
        <v>374</v>
      </c>
      <c r="L1108" t="s">
        <v>462</v>
      </c>
      <c r="M1108" t="s">
        <v>847</v>
      </c>
    </row>
    <row r="1109" spans="1:13" x14ac:dyDescent="0.2">
      <c r="A1109" t="s">
        <v>274</v>
      </c>
      <c r="B1109">
        <v>1109</v>
      </c>
      <c r="C1109" t="s">
        <v>5348</v>
      </c>
      <c r="D1109" t="s">
        <v>5349</v>
      </c>
      <c r="E1109">
        <v>1</v>
      </c>
      <c r="F1109" t="s">
        <v>1056</v>
      </c>
      <c r="G1109">
        <v>20060109</v>
      </c>
      <c r="H1109" t="s">
        <v>5350</v>
      </c>
      <c r="I1109" t="s">
        <v>5351</v>
      </c>
      <c r="J1109" t="s">
        <v>1511</v>
      </c>
      <c r="K1109" t="s">
        <v>374</v>
      </c>
      <c r="L1109" t="s">
        <v>1056</v>
      </c>
      <c r="M1109" t="s">
        <v>5131</v>
      </c>
    </row>
    <row r="1110" spans="1:13" x14ac:dyDescent="0.2">
      <c r="A1110" t="s">
        <v>274</v>
      </c>
      <c r="B1110">
        <v>1110</v>
      </c>
      <c r="C1110" t="s">
        <v>5352</v>
      </c>
      <c r="D1110" t="s">
        <v>5353</v>
      </c>
      <c r="E1110">
        <v>1</v>
      </c>
      <c r="F1110" t="s">
        <v>455</v>
      </c>
      <c r="G1110">
        <v>20060106</v>
      </c>
      <c r="H1110" t="s">
        <v>5354</v>
      </c>
      <c r="I1110" t="s">
        <v>5355</v>
      </c>
      <c r="J1110" t="s">
        <v>5356</v>
      </c>
      <c r="K1110" t="s">
        <v>374</v>
      </c>
      <c r="L1110" t="s">
        <v>455</v>
      </c>
      <c r="M1110" t="s">
        <v>2139</v>
      </c>
    </row>
    <row r="1111" spans="1:13" x14ac:dyDescent="0.2">
      <c r="A1111" t="s">
        <v>274</v>
      </c>
      <c r="B1111">
        <v>1111</v>
      </c>
      <c r="C1111" t="s">
        <v>5357</v>
      </c>
      <c r="D1111" t="s">
        <v>5358</v>
      </c>
      <c r="E1111">
        <v>1</v>
      </c>
      <c r="F1111" t="s">
        <v>378</v>
      </c>
      <c r="G1111">
        <v>20050411</v>
      </c>
      <c r="H1111" t="s">
        <v>5359</v>
      </c>
      <c r="I1111" t="s">
        <v>555</v>
      </c>
      <c r="J1111" t="s">
        <v>795</v>
      </c>
      <c r="K1111" t="s">
        <v>374</v>
      </c>
      <c r="L1111" t="s">
        <v>378</v>
      </c>
      <c r="M1111" t="s">
        <v>1499</v>
      </c>
    </row>
    <row r="1112" spans="1:13" x14ac:dyDescent="0.2">
      <c r="A1112" t="s">
        <v>274</v>
      </c>
      <c r="B1112">
        <v>1112</v>
      </c>
      <c r="C1112" t="s">
        <v>5360</v>
      </c>
      <c r="D1112" t="s">
        <v>5361</v>
      </c>
      <c r="E1112">
        <v>1</v>
      </c>
      <c r="F1112" t="s">
        <v>455</v>
      </c>
      <c r="G1112">
        <v>20050418</v>
      </c>
      <c r="H1112" t="s">
        <v>5362</v>
      </c>
      <c r="I1112" t="s">
        <v>5363</v>
      </c>
      <c r="J1112" t="s">
        <v>580</v>
      </c>
      <c r="K1112" t="s">
        <v>374</v>
      </c>
      <c r="L1112" t="s">
        <v>455</v>
      </c>
      <c r="M1112" t="s">
        <v>1860</v>
      </c>
    </row>
    <row r="1113" spans="1:13" x14ac:dyDescent="0.2">
      <c r="A1113" t="s">
        <v>274</v>
      </c>
      <c r="B1113">
        <v>1113</v>
      </c>
      <c r="C1113" t="s">
        <v>5364</v>
      </c>
      <c r="D1113" t="s">
        <v>5365</v>
      </c>
      <c r="E1113">
        <v>1</v>
      </c>
      <c r="F1113" t="s">
        <v>385</v>
      </c>
      <c r="G1113">
        <v>20060208</v>
      </c>
      <c r="H1113" t="s">
        <v>5366</v>
      </c>
      <c r="I1113" t="s">
        <v>4752</v>
      </c>
      <c r="J1113" t="s">
        <v>1279</v>
      </c>
      <c r="K1113" t="s">
        <v>374</v>
      </c>
      <c r="L1113" t="s">
        <v>385</v>
      </c>
      <c r="M1113" t="s">
        <v>508</v>
      </c>
    </row>
    <row r="1114" spans="1:13" x14ac:dyDescent="0.2">
      <c r="A1114" t="s">
        <v>274</v>
      </c>
      <c r="B1114">
        <v>1114</v>
      </c>
      <c r="C1114" t="s">
        <v>5367</v>
      </c>
      <c r="D1114" t="s">
        <v>5368</v>
      </c>
      <c r="E1114">
        <v>1</v>
      </c>
      <c r="F1114" t="s">
        <v>378</v>
      </c>
      <c r="G1114">
        <v>20050621</v>
      </c>
      <c r="H1114" t="s">
        <v>5369</v>
      </c>
      <c r="I1114" t="s">
        <v>1086</v>
      </c>
      <c r="J1114" t="s">
        <v>812</v>
      </c>
      <c r="K1114" t="s">
        <v>374</v>
      </c>
      <c r="L1114" t="s">
        <v>378</v>
      </c>
      <c r="M1114" t="s">
        <v>382</v>
      </c>
    </row>
    <row r="1115" spans="1:13" x14ac:dyDescent="0.2">
      <c r="A1115" t="s">
        <v>274</v>
      </c>
      <c r="B1115">
        <v>1115</v>
      </c>
      <c r="C1115" t="s">
        <v>5370</v>
      </c>
      <c r="D1115" t="s">
        <v>5371</v>
      </c>
      <c r="E1115">
        <v>1</v>
      </c>
      <c r="F1115" t="s">
        <v>455</v>
      </c>
      <c r="G1115">
        <v>20060222</v>
      </c>
      <c r="H1115" t="s">
        <v>5372</v>
      </c>
      <c r="I1115" t="s">
        <v>380</v>
      </c>
      <c r="J1115" t="s">
        <v>5373</v>
      </c>
      <c r="K1115" t="s">
        <v>374</v>
      </c>
      <c r="L1115" t="s">
        <v>455</v>
      </c>
      <c r="M1115" t="s">
        <v>2517</v>
      </c>
    </row>
    <row r="1116" spans="1:13" x14ac:dyDescent="0.2">
      <c r="A1116" t="s">
        <v>102</v>
      </c>
      <c r="B1116">
        <v>1116</v>
      </c>
      <c r="C1116" t="s">
        <v>5374</v>
      </c>
      <c r="D1116" t="s">
        <v>5375</v>
      </c>
      <c r="E1116" t="s">
        <v>369</v>
      </c>
      <c r="F1116" t="s">
        <v>766</v>
      </c>
      <c r="G1116">
        <v>20000607</v>
      </c>
      <c r="H1116" t="s">
        <v>5376</v>
      </c>
      <c r="I1116" t="s">
        <v>1052</v>
      </c>
      <c r="J1116" t="s">
        <v>1747</v>
      </c>
      <c r="K1116" t="s">
        <v>374</v>
      </c>
      <c r="L1116" t="s">
        <v>766</v>
      </c>
      <c r="M1116" t="s">
        <v>5377</v>
      </c>
    </row>
    <row r="1117" spans="1:13" x14ac:dyDescent="0.2">
      <c r="A1117" t="s">
        <v>102</v>
      </c>
      <c r="B1117">
        <v>1117</v>
      </c>
      <c r="C1117" t="s">
        <v>5378</v>
      </c>
      <c r="D1117" t="s">
        <v>5379</v>
      </c>
      <c r="E1117">
        <v>4</v>
      </c>
      <c r="F1117" t="s">
        <v>462</v>
      </c>
      <c r="G1117">
        <v>20020421</v>
      </c>
      <c r="H1117" t="s">
        <v>5380</v>
      </c>
      <c r="I1117" t="s">
        <v>752</v>
      </c>
      <c r="J1117" t="s">
        <v>465</v>
      </c>
      <c r="K1117" t="s">
        <v>374</v>
      </c>
      <c r="L1117" t="s">
        <v>462</v>
      </c>
      <c r="M1117" t="s">
        <v>1565</v>
      </c>
    </row>
    <row r="1118" spans="1:13" x14ac:dyDescent="0.2">
      <c r="A1118" t="s">
        <v>102</v>
      </c>
      <c r="B1118">
        <v>1118</v>
      </c>
      <c r="C1118" t="s">
        <v>5381</v>
      </c>
      <c r="D1118" t="s">
        <v>5382</v>
      </c>
      <c r="E1118">
        <v>4</v>
      </c>
      <c r="F1118" t="s">
        <v>378</v>
      </c>
      <c r="G1118">
        <v>20020402</v>
      </c>
      <c r="H1118" t="s">
        <v>5383</v>
      </c>
      <c r="I1118" t="s">
        <v>5384</v>
      </c>
      <c r="J1118" t="s">
        <v>2015</v>
      </c>
      <c r="K1118" t="s">
        <v>374</v>
      </c>
      <c r="L1118" t="s">
        <v>378</v>
      </c>
      <c r="M1118" t="s">
        <v>551</v>
      </c>
    </row>
    <row r="1119" spans="1:13" x14ac:dyDescent="0.2">
      <c r="A1119" t="s">
        <v>102</v>
      </c>
      <c r="B1119">
        <v>1119</v>
      </c>
      <c r="C1119" t="s">
        <v>5385</v>
      </c>
      <c r="D1119" t="s">
        <v>5386</v>
      </c>
      <c r="E1119">
        <v>4</v>
      </c>
      <c r="F1119" t="s">
        <v>385</v>
      </c>
      <c r="G1119">
        <v>20020921</v>
      </c>
      <c r="H1119" t="s">
        <v>5387</v>
      </c>
      <c r="I1119" t="s">
        <v>5388</v>
      </c>
      <c r="J1119" t="s">
        <v>2535</v>
      </c>
      <c r="K1119" t="s">
        <v>374</v>
      </c>
      <c r="L1119" t="s">
        <v>385</v>
      </c>
      <c r="M1119" t="s">
        <v>508</v>
      </c>
    </row>
    <row r="1120" spans="1:13" x14ac:dyDescent="0.2">
      <c r="A1120" t="s">
        <v>102</v>
      </c>
      <c r="B1120">
        <v>1120</v>
      </c>
      <c r="C1120" t="s">
        <v>5389</v>
      </c>
      <c r="D1120" t="s">
        <v>5390</v>
      </c>
      <c r="E1120">
        <v>4</v>
      </c>
      <c r="F1120" t="s">
        <v>370</v>
      </c>
      <c r="G1120">
        <v>20020821</v>
      </c>
      <c r="H1120" t="s">
        <v>5391</v>
      </c>
      <c r="I1120" t="s">
        <v>5392</v>
      </c>
      <c r="J1120" t="s">
        <v>502</v>
      </c>
      <c r="K1120" t="s">
        <v>374</v>
      </c>
      <c r="L1120" t="s">
        <v>385</v>
      </c>
      <c r="M1120" t="s">
        <v>627</v>
      </c>
    </row>
    <row r="1121" spans="1:13" x14ac:dyDescent="0.2">
      <c r="A1121" t="s">
        <v>102</v>
      </c>
      <c r="B1121">
        <v>1121</v>
      </c>
      <c r="C1121" t="s">
        <v>5393</v>
      </c>
      <c r="D1121" t="s">
        <v>5394</v>
      </c>
      <c r="E1121">
        <v>4</v>
      </c>
      <c r="F1121" t="s">
        <v>370</v>
      </c>
      <c r="G1121">
        <v>20020527</v>
      </c>
      <c r="H1121" t="s">
        <v>5395</v>
      </c>
      <c r="I1121" t="s">
        <v>5396</v>
      </c>
      <c r="J1121" t="s">
        <v>3387</v>
      </c>
      <c r="K1121" t="s">
        <v>374</v>
      </c>
      <c r="L1121" t="s">
        <v>370</v>
      </c>
      <c r="M1121" t="s">
        <v>2250</v>
      </c>
    </row>
    <row r="1122" spans="1:13" x14ac:dyDescent="0.2">
      <c r="A1122" t="s">
        <v>102</v>
      </c>
      <c r="B1122">
        <v>1122</v>
      </c>
      <c r="C1122" t="s">
        <v>5397</v>
      </c>
      <c r="D1122" t="s">
        <v>5398</v>
      </c>
      <c r="E1122">
        <v>4</v>
      </c>
      <c r="F1122" t="s">
        <v>385</v>
      </c>
      <c r="G1122">
        <v>20021218</v>
      </c>
      <c r="H1122" t="s">
        <v>5399</v>
      </c>
      <c r="I1122" t="s">
        <v>2954</v>
      </c>
      <c r="J1122" t="s">
        <v>959</v>
      </c>
      <c r="K1122" t="s">
        <v>374</v>
      </c>
      <c r="L1122" t="s">
        <v>385</v>
      </c>
      <c r="M1122" t="s">
        <v>478</v>
      </c>
    </row>
    <row r="1123" spans="1:13" x14ac:dyDescent="0.2">
      <c r="A1123" t="s">
        <v>102</v>
      </c>
      <c r="B1123">
        <v>1123</v>
      </c>
      <c r="C1123" t="s">
        <v>5400</v>
      </c>
      <c r="D1123" t="s">
        <v>5401</v>
      </c>
      <c r="E1123">
        <v>4</v>
      </c>
      <c r="F1123" t="s">
        <v>385</v>
      </c>
      <c r="G1123">
        <v>20020920</v>
      </c>
      <c r="H1123" t="s">
        <v>5402</v>
      </c>
      <c r="I1123" t="s">
        <v>5403</v>
      </c>
      <c r="J1123" t="s">
        <v>5404</v>
      </c>
      <c r="K1123" t="s">
        <v>374</v>
      </c>
      <c r="L1123" t="s">
        <v>385</v>
      </c>
      <c r="M1123" t="s">
        <v>478</v>
      </c>
    </row>
    <row r="1124" spans="1:13" x14ac:dyDescent="0.2">
      <c r="A1124" t="s">
        <v>102</v>
      </c>
      <c r="B1124">
        <v>1124</v>
      </c>
      <c r="C1124" t="s">
        <v>5405</v>
      </c>
      <c r="D1124" t="s">
        <v>5406</v>
      </c>
      <c r="E1124">
        <v>4</v>
      </c>
      <c r="F1124" t="s">
        <v>370</v>
      </c>
      <c r="G1124">
        <v>20030324</v>
      </c>
      <c r="H1124" t="s">
        <v>5407</v>
      </c>
      <c r="I1124" t="s">
        <v>2416</v>
      </c>
      <c r="J1124" t="s">
        <v>1148</v>
      </c>
      <c r="K1124" t="s">
        <v>374</v>
      </c>
      <c r="L1124" t="s">
        <v>370</v>
      </c>
      <c r="M1124" t="s">
        <v>5408</v>
      </c>
    </row>
    <row r="1125" spans="1:13" x14ac:dyDescent="0.2">
      <c r="A1125" t="s">
        <v>102</v>
      </c>
      <c r="B1125">
        <v>1125</v>
      </c>
      <c r="C1125" t="s">
        <v>5409</v>
      </c>
      <c r="D1125" t="s">
        <v>5410</v>
      </c>
      <c r="E1125">
        <v>4</v>
      </c>
      <c r="F1125" t="s">
        <v>370</v>
      </c>
      <c r="G1125">
        <v>20020517</v>
      </c>
      <c r="H1125" t="s">
        <v>5411</v>
      </c>
      <c r="I1125" t="s">
        <v>585</v>
      </c>
      <c r="J1125" t="s">
        <v>4278</v>
      </c>
      <c r="K1125" t="s">
        <v>374</v>
      </c>
      <c r="L1125" t="s">
        <v>370</v>
      </c>
      <c r="M1125" t="s">
        <v>964</v>
      </c>
    </row>
    <row r="1126" spans="1:13" x14ac:dyDescent="0.2">
      <c r="A1126" t="s">
        <v>102</v>
      </c>
      <c r="B1126">
        <v>1126</v>
      </c>
      <c r="C1126" t="s">
        <v>5412</v>
      </c>
      <c r="D1126" t="s">
        <v>5413</v>
      </c>
      <c r="E1126">
        <v>4</v>
      </c>
      <c r="F1126" t="s">
        <v>455</v>
      </c>
      <c r="G1126">
        <v>20030115</v>
      </c>
      <c r="H1126" t="s">
        <v>5414</v>
      </c>
      <c r="I1126" t="s">
        <v>4452</v>
      </c>
      <c r="J1126" t="s">
        <v>936</v>
      </c>
      <c r="K1126" t="s">
        <v>374</v>
      </c>
      <c r="L1126" t="s">
        <v>455</v>
      </c>
      <c r="M1126" t="s">
        <v>2642</v>
      </c>
    </row>
    <row r="1127" spans="1:13" x14ac:dyDescent="0.2">
      <c r="A1127" t="s">
        <v>102</v>
      </c>
      <c r="B1127">
        <v>1127</v>
      </c>
      <c r="C1127" t="s">
        <v>5415</v>
      </c>
      <c r="D1127" t="s">
        <v>5416</v>
      </c>
      <c r="E1127">
        <v>4</v>
      </c>
      <c r="F1127" t="s">
        <v>370</v>
      </c>
      <c r="G1127">
        <v>20020820</v>
      </c>
      <c r="H1127" t="s">
        <v>5417</v>
      </c>
      <c r="I1127" t="s">
        <v>2026</v>
      </c>
      <c r="J1127" t="s">
        <v>2065</v>
      </c>
      <c r="K1127" t="s">
        <v>374</v>
      </c>
      <c r="L1127" t="s">
        <v>378</v>
      </c>
      <c r="M1127" t="s">
        <v>5418</v>
      </c>
    </row>
    <row r="1128" spans="1:13" x14ac:dyDescent="0.2">
      <c r="A1128" t="s">
        <v>102</v>
      </c>
      <c r="B1128">
        <v>1128</v>
      </c>
      <c r="C1128" t="s">
        <v>5419</v>
      </c>
      <c r="D1128" t="s">
        <v>5420</v>
      </c>
      <c r="E1128">
        <v>4</v>
      </c>
      <c r="F1128" t="s">
        <v>370</v>
      </c>
      <c r="G1128">
        <v>20021022</v>
      </c>
      <c r="H1128" t="s">
        <v>5421</v>
      </c>
      <c r="I1128" t="s">
        <v>5422</v>
      </c>
      <c r="J1128" t="s">
        <v>2589</v>
      </c>
      <c r="K1128" t="s">
        <v>374</v>
      </c>
      <c r="L1128" t="s">
        <v>370</v>
      </c>
      <c r="M1128" t="s">
        <v>5423</v>
      </c>
    </row>
    <row r="1129" spans="1:13" x14ac:dyDescent="0.2">
      <c r="A1129" t="s">
        <v>102</v>
      </c>
      <c r="B1129">
        <v>1129</v>
      </c>
      <c r="C1129" t="s">
        <v>5424</v>
      </c>
      <c r="D1129" t="s">
        <v>5425</v>
      </c>
      <c r="E1129">
        <v>4</v>
      </c>
      <c r="F1129" t="s">
        <v>370</v>
      </c>
      <c r="G1129">
        <v>20021209</v>
      </c>
      <c r="H1129" t="s">
        <v>5426</v>
      </c>
      <c r="I1129" t="s">
        <v>4611</v>
      </c>
      <c r="J1129" t="s">
        <v>1478</v>
      </c>
      <c r="K1129" t="s">
        <v>374</v>
      </c>
      <c r="L1129" t="s">
        <v>378</v>
      </c>
      <c r="M1129" t="s">
        <v>1641</v>
      </c>
    </row>
    <row r="1130" spans="1:13" x14ac:dyDescent="0.2">
      <c r="A1130" t="s">
        <v>102</v>
      </c>
      <c r="B1130">
        <v>1130</v>
      </c>
      <c r="C1130" t="s">
        <v>5427</v>
      </c>
      <c r="D1130" t="s">
        <v>5428</v>
      </c>
      <c r="E1130">
        <v>3</v>
      </c>
      <c r="F1130" t="s">
        <v>378</v>
      </c>
      <c r="G1130">
        <v>20030510</v>
      </c>
      <c r="H1130" t="s">
        <v>5429</v>
      </c>
      <c r="I1130" t="s">
        <v>1526</v>
      </c>
      <c r="J1130" t="s">
        <v>3049</v>
      </c>
      <c r="K1130" t="s">
        <v>374</v>
      </c>
      <c r="L1130" t="s">
        <v>378</v>
      </c>
      <c r="M1130" t="s">
        <v>452</v>
      </c>
    </row>
    <row r="1131" spans="1:13" x14ac:dyDescent="0.2">
      <c r="A1131" t="s">
        <v>102</v>
      </c>
      <c r="B1131">
        <v>1131</v>
      </c>
      <c r="C1131" t="s">
        <v>5430</v>
      </c>
      <c r="D1131" t="s">
        <v>5431</v>
      </c>
      <c r="E1131">
        <v>3</v>
      </c>
      <c r="F1131" t="s">
        <v>378</v>
      </c>
      <c r="G1131">
        <v>20030422</v>
      </c>
      <c r="H1131" t="s">
        <v>5432</v>
      </c>
      <c r="I1131" t="s">
        <v>1477</v>
      </c>
      <c r="J1131" t="s">
        <v>789</v>
      </c>
      <c r="K1131" t="s">
        <v>374</v>
      </c>
      <c r="L1131" t="s">
        <v>378</v>
      </c>
      <c r="M1131" t="s">
        <v>452</v>
      </c>
    </row>
    <row r="1132" spans="1:13" x14ac:dyDescent="0.2">
      <c r="A1132" t="s">
        <v>102</v>
      </c>
      <c r="B1132">
        <v>1132</v>
      </c>
      <c r="C1132" t="s">
        <v>5433</v>
      </c>
      <c r="D1132" t="s">
        <v>5434</v>
      </c>
      <c r="E1132">
        <v>3</v>
      </c>
      <c r="F1132" t="s">
        <v>385</v>
      </c>
      <c r="G1132">
        <v>20030823</v>
      </c>
      <c r="H1132" t="s">
        <v>5435</v>
      </c>
      <c r="I1132" t="s">
        <v>1434</v>
      </c>
      <c r="J1132" t="s">
        <v>1600</v>
      </c>
      <c r="K1132" t="s">
        <v>374</v>
      </c>
      <c r="L1132" t="s">
        <v>385</v>
      </c>
      <c r="M1132" t="s">
        <v>627</v>
      </c>
    </row>
    <row r="1133" spans="1:13" x14ac:dyDescent="0.2">
      <c r="A1133" t="s">
        <v>102</v>
      </c>
      <c r="B1133">
        <v>1133</v>
      </c>
      <c r="C1133" t="s">
        <v>5436</v>
      </c>
      <c r="D1133" t="s">
        <v>5437</v>
      </c>
      <c r="E1133">
        <v>3</v>
      </c>
      <c r="F1133" t="s">
        <v>378</v>
      </c>
      <c r="G1133">
        <v>20031026</v>
      </c>
      <c r="H1133" t="s">
        <v>5438</v>
      </c>
      <c r="I1133" t="s">
        <v>3151</v>
      </c>
      <c r="J1133" t="s">
        <v>5439</v>
      </c>
      <c r="K1133" t="s">
        <v>374</v>
      </c>
      <c r="L1133" t="s">
        <v>378</v>
      </c>
      <c r="M1133" t="s">
        <v>551</v>
      </c>
    </row>
    <row r="1134" spans="1:13" x14ac:dyDescent="0.2">
      <c r="A1134" t="s">
        <v>102</v>
      </c>
      <c r="B1134">
        <v>1134</v>
      </c>
      <c r="C1134" t="s">
        <v>5440</v>
      </c>
      <c r="D1134" t="s">
        <v>5441</v>
      </c>
      <c r="E1134">
        <v>3</v>
      </c>
      <c r="F1134" t="s">
        <v>385</v>
      </c>
      <c r="G1134">
        <v>20040227</v>
      </c>
      <c r="H1134" t="s">
        <v>5442</v>
      </c>
      <c r="I1134" t="s">
        <v>2315</v>
      </c>
      <c r="J1134" t="s">
        <v>2015</v>
      </c>
      <c r="K1134" t="s">
        <v>374</v>
      </c>
      <c r="L1134" t="s">
        <v>385</v>
      </c>
      <c r="M1134" t="s">
        <v>627</v>
      </c>
    </row>
    <row r="1135" spans="1:13" x14ac:dyDescent="0.2">
      <c r="A1135" t="s">
        <v>102</v>
      </c>
      <c r="B1135">
        <v>1135</v>
      </c>
      <c r="C1135" t="s">
        <v>5443</v>
      </c>
      <c r="D1135" t="s">
        <v>5444</v>
      </c>
      <c r="E1135">
        <v>3</v>
      </c>
      <c r="F1135" t="s">
        <v>378</v>
      </c>
      <c r="G1135">
        <v>20030515</v>
      </c>
      <c r="H1135" t="s">
        <v>5445</v>
      </c>
      <c r="I1135" t="s">
        <v>5446</v>
      </c>
      <c r="J1135" t="s">
        <v>1268</v>
      </c>
      <c r="K1135" t="s">
        <v>374</v>
      </c>
      <c r="L1135" t="s">
        <v>378</v>
      </c>
      <c r="M1135" t="s">
        <v>563</v>
      </c>
    </row>
    <row r="1136" spans="1:13" x14ac:dyDescent="0.2">
      <c r="A1136" t="s">
        <v>102</v>
      </c>
      <c r="B1136">
        <v>1136</v>
      </c>
      <c r="C1136" t="s">
        <v>5447</v>
      </c>
      <c r="D1136" t="s">
        <v>5448</v>
      </c>
      <c r="E1136">
        <v>3</v>
      </c>
      <c r="F1136" t="s">
        <v>378</v>
      </c>
      <c r="G1136">
        <v>20031206</v>
      </c>
      <c r="H1136" t="s">
        <v>5449</v>
      </c>
      <c r="I1136" t="s">
        <v>1020</v>
      </c>
      <c r="J1136" t="s">
        <v>1767</v>
      </c>
      <c r="K1136" t="s">
        <v>374</v>
      </c>
      <c r="L1136" t="s">
        <v>378</v>
      </c>
      <c r="M1136" t="s">
        <v>563</v>
      </c>
    </row>
    <row r="1137" spans="1:13" x14ac:dyDescent="0.2">
      <c r="A1137" t="s">
        <v>102</v>
      </c>
      <c r="B1137">
        <v>1137</v>
      </c>
      <c r="C1137" t="s">
        <v>5450</v>
      </c>
      <c r="D1137" t="s">
        <v>5451</v>
      </c>
      <c r="E1137">
        <v>3</v>
      </c>
      <c r="F1137" t="s">
        <v>378</v>
      </c>
      <c r="G1137">
        <v>20031219</v>
      </c>
      <c r="H1137" t="s">
        <v>5452</v>
      </c>
      <c r="I1137" t="s">
        <v>2593</v>
      </c>
      <c r="J1137" t="s">
        <v>1473</v>
      </c>
      <c r="K1137" t="s">
        <v>374</v>
      </c>
      <c r="L1137" t="s">
        <v>378</v>
      </c>
      <c r="M1137" t="s">
        <v>563</v>
      </c>
    </row>
    <row r="1138" spans="1:13" x14ac:dyDescent="0.2">
      <c r="A1138" t="s">
        <v>102</v>
      </c>
      <c r="B1138">
        <v>1138</v>
      </c>
      <c r="C1138" t="s">
        <v>5453</v>
      </c>
      <c r="D1138" t="s">
        <v>5454</v>
      </c>
      <c r="E1138">
        <v>3</v>
      </c>
      <c r="F1138" t="s">
        <v>370</v>
      </c>
      <c r="G1138">
        <v>20030620</v>
      </c>
      <c r="H1138" t="s">
        <v>5455</v>
      </c>
      <c r="I1138" t="s">
        <v>4801</v>
      </c>
      <c r="J1138" t="s">
        <v>5456</v>
      </c>
      <c r="K1138" t="s">
        <v>374</v>
      </c>
      <c r="L1138" t="s">
        <v>370</v>
      </c>
      <c r="M1138" t="s">
        <v>2476</v>
      </c>
    </row>
    <row r="1139" spans="1:13" x14ac:dyDescent="0.2">
      <c r="A1139" t="s">
        <v>102</v>
      </c>
      <c r="B1139">
        <v>1139</v>
      </c>
      <c r="C1139" t="s">
        <v>5457</v>
      </c>
      <c r="D1139" t="s">
        <v>5458</v>
      </c>
      <c r="E1139">
        <v>3</v>
      </c>
      <c r="F1139" t="s">
        <v>462</v>
      </c>
      <c r="G1139">
        <v>20040201</v>
      </c>
      <c r="H1139" t="s">
        <v>5459</v>
      </c>
      <c r="I1139" t="s">
        <v>1173</v>
      </c>
      <c r="J1139" t="s">
        <v>5460</v>
      </c>
      <c r="K1139" t="s">
        <v>374</v>
      </c>
      <c r="L1139" t="s">
        <v>462</v>
      </c>
      <c r="M1139" t="s">
        <v>1358</v>
      </c>
    </row>
    <row r="1140" spans="1:13" x14ac:dyDescent="0.2">
      <c r="A1140" t="s">
        <v>102</v>
      </c>
      <c r="B1140">
        <v>1140</v>
      </c>
      <c r="C1140" t="s">
        <v>5461</v>
      </c>
      <c r="D1140" t="s">
        <v>5462</v>
      </c>
      <c r="E1140">
        <v>3</v>
      </c>
      <c r="F1140" t="s">
        <v>370</v>
      </c>
      <c r="G1140">
        <v>20030501</v>
      </c>
      <c r="H1140" t="s">
        <v>5463</v>
      </c>
      <c r="I1140" t="s">
        <v>380</v>
      </c>
      <c r="J1140" t="s">
        <v>1148</v>
      </c>
      <c r="K1140" t="s">
        <v>374</v>
      </c>
      <c r="L1140" t="s">
        <v>370</v>
      </c>
      <c r="M1140" t="s">
        <v>2476</v>
      </c>
    </row>
    <row r="1141" spans="1:13" x14ac:dyDescent="0.2">
      <c r="A1141" t="s">
        <v>102</v>
      </c>
      <c r="B1141">
        <v>1141</v>
      </c>
      <c r="C1141" t="s">
        <v>5464</v>
      </c>
      <c r="D1141" t="s">
        <v>5465</v>
      </c>
      <c r="E1141">
        <v>3</v>
      </c>
      <c r="F1141" t="s">
        <v>370</v>
      </c>
      <c r="G1141">
        <v>20031003</v>
      </c>
      <c r="H1141" t="s">
        <v>5466</v>
      </c>
      <c r="I1141" t="s">
        <v>5467</v>
      </c>
      <c r="J1141" t="s">
        <v>801</v>
      </c>
      <c r="K1141" t="s">
        <v>374</v>
      </c>
      <c r="L1141" t="s">
        <v>378</v>
      </c>
      <c r="M1141" t="s">
        <v>5468</v>
      </c>
    </row>
    <row r="1142" spans="1:13" x14ac:dyDescent="0.2">
      <c r="A1142" t="s">
        <v>102</v>
      </c>
      <c r="B1142">
        <v>1142</v>
      </c>
      <c r="C1142" t="s">
        <v>5469</v>
      </c>
      <c r="D1142" t="s">
        <v>5470</v>
      </c>
      <c r="E1142">
        <v>3</v>
      </c>
      <c r="F1142" t="s">
        <v>370</v>
      </c>
      <c r="G1142">
        <v>20031023</v>
      </c>
      <c r="H1142" t="s">
        <v>5471</v>
      </c>
      <c r="I1142" t="s">
        <v>5472</v>
      </c>
      <c r="J1142" t="s">
        <v>1503</v>
      </c>
      <c r="K1142" t="s">
        <v>374</v>
      </c>
      <c r="L1142" t="s">
        <v>1530</v>
      </c>
      <c r="M1142" t="s">
        <v>5473</v>
      </c>
    </row>
    <row r="1143" spans="1:13" x14ac:dyDescent="0.2">
      <c r="A1143" t="s">
        <v>102</v>
      </c>
      <c r="B1143">
        <v>1143</v>
      </c>
      <c r="C1143" t="s">
        <v>5474</v>
      </c>
      <c r="D1143" t="s">
        <v>5475</v>
      </c>
      <c r="E1143">
        <v>2</v>
      </c>
      <c r="F1143" t="s">
        <v>378</v>
      </c>
      <c r="G1143">
        <v>20040919</v>
      </c>
      <c r="H1143" t="s">
        <v>5476</v>
      </c>
      <c r="I1143" t="s">
        <v>2742</v>
      </c>
      <c r="J1143" t="s">
        <v>1127</v>
      </c>
      <c r="K1143" t="s">
        <v>374</v>
      </c>
      <c r="L1143" t="s">
        <v>378</v>
      </c>
      <c r="M1143" t="s">
        <v>569</v>
      </c>
    </row>
    <row r="1144" spans="1:13" x14ac:dyDescent="0.2">
      <c r="A1144" t="s">
        <v>102</v>
      </c>
      <c r="B1144">
        <v>1144</v>
      </c>
      <c r="C1144" t="s">
        <v>5477</v>
      </c>
      <c r="D1144" t="s">
        <v>5478</v>
      </c>
      <c r="E1144">
        <v>2</v>
      </c>
      <c r="F1144" t="s">
        <v>462</v>
      </c>
      <c r="G1144">
        <v>20041129</v>
      </c>
      <c r="H1144" t="s">
        <v>5479</v>
      </c>
      <c r="I1144" t="s">
        <v>544</v>
      </c>
      <c r="J1144" t="s">
        <v>477</v>
      </c>
      <c r="K1144" t="s">
        <v>374</v>
      </c>
      <c r="L1144" t="s">
        <v>462</v>
      </c>
      <c r="M1144" t="s">
        <v>1888</v>
      </c>
    </row>
    <row r="1145" spans="1:13" x14ac:dyDescent="0.2">
      <c r="A1145" t="s">
        <v>102</v>
      </c>
      <c r="B1145">
        <v>1145</v>
      </c>
      <c r="C1145" t="s">
        <v>5480</v>
      </c>
      <c r="D1145" t="s">
        <v>5481</v>
      </c>
      <c r="E1145">
        <v>2</v>
      </c>
      <c r="F1145" t="s">
        <v>462</v>
      </c>
      <c r="G1145">
        <v>20050209</v>
      </c>
      <c r="H1145" t="s">
        <v>5482</v>
      </c>
      <c r="I1145" t="s">
        <v>2973</v>
      </c>
      <c r="J1145" t="s">
        <v>5483</v>
      </c>
      <c r="K1145" t="s">
        <v>374</v>
      </c>
      <c r="L1145" t="s">
        <v>378</v>
      </c>
      <c r="M1145" t="s">
        <v>847</v>
      </c>
    </row>
    <row r="1146" spans="1:13" x14ac:dyDescent="0.2">
      <c r="A1146" t="s">
        <v>102</v>
      </c>
      <c r="B1146">
        <v>1146</v>
      </c>
      <c r="C1146" t="s">
        <v>5484</v>
      </c>
      <c r="D1146" t="s">
        <v>5485</v>
      </c>
      <c r="E1146">
        <v>2</v>
      </c>
      <c r="F1146" t="s">
        <v>370</v>
      </c>
      <c r="G1146">
        <v>20041125</v>
      </c>
      <c r="H1146" t="s">
        <v>5486</v>
      </c>
      <c r="I1146" t="s">
        <v>5487</v>
      </c>
      <c r="J1146" t="s">
        <v>3136</v>
      </c>
      <c r="K1146" t="s">
        <v>374</v>
      </c>
      <c r="L1146" t="s">
        <v>462</v>
      </c>
      <c r="M1146" t="s">
        <v>1565</v>
      </c>
    </row>
    <row r="1147" spans="1:13" x14ac:dyDescent="0.2">
      <c r="A1147" t="s">
        <v>102</v>
      </c>
      <c r="B1147">
        <v>1147</v>
      </c>
      <c r="C1147" t="s">
        <v>5488</v>
      </c>
      <c r="D1147" t="s">
        <v>5489</v>
      </c>
      <c r="E1147">
        <v>2</v>
      </c>
      <c r="F1147" t="s">
        <v>370</v>
      </c>
      <c r="G1147">
        <v>20050315</v>
      </c>
      <c r="H1147" t="s">
        <v>5490</v>
      </c>
      <c r="I1147" t="s">
        <v>5491</v>
      </c>
      <c r="J1147" t="s">
        <v>1478</v>
      </c>
      <c r="K1147" t="s">
        <v>374</v>
      </c>
      <c r="L1147" t="s">
        <v>370</v>
      </c>
      <c r="M1147" t="s">
        <v>2476</v>
      </c>
    </row>
    <row r="1148" spans="1:13" x14ac:dyDescent="0.2">
      <c r="A1148" t="s">
        <v>102</v>
      </c>
      <c r="B1148">
        <v>1148</v>
      </c>
      <c r="C1148" t="s">
        <v>5492</v>
      </c>
      <c r="D1148" t="s">
        <v>5493</v>
      </c>
      <c r="E1148">
        <v>2</v>
      </c>
      <c r="F1148" t="s">
        <v>378</v>
      </c>
      <c r="G1148">
        <v>20040804</v>
      </c>
      <c r="H1148" t="s">
        <v>5494</v>
      </c>
      <c r="I1148" t="s">
        <v>4913</v>
      </c>
      <c r="J1148" t="s">
        <v>5495</v>
      </c>
      <c r="K1148" t="s">
        <v>374</v>
      </c>
      <c r="L1148" t="s">
        <v>378</v>
      </c>
      <c r="M1148" t="s">
        <v>414</v>
      </c>
    </row>
    <row r="1149" spans="1:13" x14ac:dyDescent="0.2">
      <c r="A1149" t="s">
        <v>102</v>
      </c>
      <c r="B1149">
        <v>1149</v>
      </c>
      <c r="C1149" t="s">
        <v>5496</v>
      </c>
      <c r="D1149" t="s">
        <v>5497</v>
      </c>
      <c r="E1149">
        <v>2</v>
      </c>
      <c r="F1149" t="s">
        <v>378</v>
      </c>
      <c r="G1149">
        <v>20040503</v>
      </c>
      <c r="H1149" t="s">
        <v>5498</v>
      </c>
      <c r="I1149" t="s">
        <v>1780</v>
      </c>
      <c r="J1149" t="s">
        <v>1257</v>
      </c>
      <c r="K1149" t="s">
        <v>374</v>
      </c>
      <c r="L1149" t="s">
        <v>378</v>
      </c>
      <c r="M1149" t="s">
        <v>551</v>
      </c>
    </row>
    <row r="1150" spans="1:13" x14ac:dyDescent="0.2">
      <c r="A1150" t="s">
        <v>102</v>
      </c>
      <c r="B1150">
        <v>1150</v>
      </c>
      <c r="C1150" t="s">
        <v>5499</v>
      </c>
      <c r="D1150" t="s">
        <v>5500</v>
      </c>
      <c r="E1150">
        <v>2</v>
      </c>
      <c r="F1150" t="s">
        <v>378</v>
      </c>
      <c r="G1150">
        <v>20040505</v>
      </c>
      <c r="H1150" t="s">
        <v>5501</v>
      </c>
      <c r="I1150" t="s">
        <v>1063</v>
      </c>
      <c r="J1150" t="s">
        <v>5502</v>
      </c>
      <c r="K1150" t="s">
        <v>374</v>
      </c>
      <c r="L1150" t="s">
        <v>378</v>
      </c>
      <c r="M1150" t="s">
        <v>2994</v>
      </c>
    </row>
    <row r="1151" spans="1:13" x14ac:dyDescent="0.2">
      <c r="A1151" t="s">
        <v>102</v>
      </c>
      <c r="B1151">
        <v>1151</v>
      </c>
      <c r="C1151" t="s">
        <v>5503</v>
      </c>
      <c r="D1151" t="s">
        <v>5504</v>
      </c>
      <c r="E1151">
        <v>2</v>
      </c>
      <c r="F1151" t="s">
        <v>385</v>
      </c>
      <c r="G1151">
        <v>20040921</v>
      </c>
      <c r="H1151" t="s">
        <v>5505</v>
      </c>
      <c r="I1151" t="s">
        <v>4548</v>
      </c>
      <c r="J1151" t="s">
        <v>5506</v>
      </c>
      <c r="K1151" t="s">
        <v>374</v>
      </c>
      <c r="L1151" t="s">
        <v>385</v>
      </c>
      <c r="M1151" t="s">
        <v>508</v>
      </c>
    </row>
    <row r="1152" spans="1:13" x14ac:dyDescent="0.2">
      <c r="A1152" t="s">
        <v>102</v>
      </c>
      <c r="B1152">
        <v>1152</v>
      </c>
      <c r="C1152" t="s">
        <v>5507</v>
      </c>
      <c r="D1152" t="s">
        <v>5508</v>
      </c>
      <c r="E1152">
        <v>2</v>
      </c>
      <c r="F1152" t="s">
        <v>487</v>
      </c>
      <c r="G1152">
        <v>20050122</v>
      </c>
      <c r="H1152" t="s">
        <v>5509</v>
      </c>
      <c r="I1152" t="s">
        <v>2696</v>
      </c>
      <c r="J1152" t="s">
        <v>5510</v>
      </c>
      <c r="K1152" t="s">
        <v>374</v>
      </c>
      <c r="L1152" t="s">
        <v>487</v>
      </c>
      <c r="M1152" t="s">
        <v>2010</v>
      </c>
    </row>
    <row r="1153" spans="1:13" x14ac:dyDescent="0.2">
      <c r="A1153" t="s">
        <v>102</v>
      </c>
      <c r="B1153">
        <v>1153</v>
      </c>
      <c r="C1153" t="s">
        <v>5511</v>
      </c>
      <c r="D1153" t="s">
        <v>5512</v>
      </c>
      <c r="E1153">
        <v>2</v>
      </c>
      <c r="F1153" t="s">
        <v>385</v>
      </c>
      <c r="G1153">
        <v>20050105</v>
      </c>
      <c r="H1153" t="s">
        <v>5513</v>
      </c>
      <c r="I1153" t="s">
        <v>4913</v>
      </c>
      <c r="J1153" t="s">
        <v>784</v>
      </c>
      <c r="K1153" t="s">
        <v>374</v>
      </c>
      <c r="L1153" t="s">
        <v>385</v>
      </c>
      <c r="M1153" t="s">
        <v>3105</v>
      </c>
    </row>
    <row r="1154" spans="1:13" x14ac:dyDescent="0.2">
      <c r="A1154" t="s">
        <v>102</v>
      </c>
      <c r="B1154">
        <v>1154</v>
      </c>
      <c r="C1154" t="s">
        <v>5514</v>
      </c>
      <c r="D1154" t="s">
        <v>5515</v>
      </c>
      <c r="E1154">
        <v>2</v>
      </c>
      <c r="F1154" t="s">
        <v>378</v>
      </c>
      <c r="G1154">
        <v>20040415</v>
      </c>
      <c r="H1154" t="s">
        <v>5516</v>
      </c>
      <c r="I1154" t="s">
        <v>5517</v>
      </c>
      <c r="J1154" t="s">
        <v>1279</v>
      </c>
      <c r="K1154" t="s">
        <v>374</v>
      </c>
      <c r="L1154" t="s">
        <v>378</v>
      </c>
      <c r="M1154" t="s">
        <v>1468</v>
      </c>
    </row>
    <row r="1155" spans="1:13" x14ac:dyDescent="0.2">
      <c r="A1155" t="s">
        <v>102</v>
      </c>
      <c r="B1155">
        <v>1155</v>
      </c>
      <c r="C1155" t="s">
        <v>5518</v>
      </c>
      <c r="D1155" t="s">
        <v>5519</v>
      </c>
      <c r="E1155">
        <v>2</v>
      </c>
      <c r="F1155" t="s">
        <v>370</v>
      </c>
      <c r="G1155">
        <v>20050208</v>
      </c>
      <c r="H1155" t="s">
        <v>5520</v>
      </c>
      <c r="I1155" t="s">
        <v>464</v>
      </c>
      <c r="J1155" t="s">
        <v>2883</v>
      </c>
      <c r="K1155" t="s">
        <v>374</v>
      </c>
      <c r="L1155" t="s">
        <v>370</v>
      </c>
      <c r="M1155" t="s">
        <v>2476</v>
      </c>
    </row>
    <row r="1156" spans="1:13" x14ac:dyDescent="0.2">
      <c r="A1156" t="s">
        <v>210</v>
      </c>
      <c r="B1156">
        <v>1156</v>
      </c>
      <c r="C1156" t="s">
        <v>5521</v>
      </c>
      <c r="D1156" t="s">
        <v>5522</v>
      </c>
      <c r="E1156">
        <v>4</v>
      </c>
      <c r="F1156" t="s">
        <v>385</v>
      </c>
      <c r="G1156">
        <v>20021204</v>
      </c>
      <c r="H1156" t="s">
        <v>5523</v>
      </c>
      <c r="I1156" t="s">
        <v>5231</v>
      </c>
      <c r="J1156" t="s">
        <v>5524</v>
      </c>
      <c r="K1156" t="s">
        <v>374</v>
      </c>
      <c r="L1156" t="s">
        <v>487</v>
      </c>
      <c r="M1156" t="s">
        <v>2010</v>
      </c>
    </row>
    <row r="1157" spans="1:13" x14ac:dyDescent="0.2">
      <c r="A1157" t="s">
        <v>210</v>
      </c>
      <c r="B1157">
        <v>1157</v>
      </c>
      <c r="C1157" t="s">
        <v>5525</v>
      </c>
      <c r="D1157" t="s">
        <v>5526</v>
      </c>
      <c r="E1157">
        <v>4</v>
      </c>
      <c r="F1157" t="s">
        <v>378</v>
      </c>
      <c r="G1157">
        <v>20030306</v>
      </c>
      <c r="H1157" t="s">
        <v>5527</v>
      </c>
      <c r="I1157" t="s">
        <v>690</v>
      </c>
      <c r="J1157" t="s">
        <v>1363</v>
      </c>
      <c r="K1157" t="s">
        <v>374</v>
      </c>
      <c r="L1157" t="s">
        <v>378</v>
      </c>
      <c r="M1157" t="s">
        <v>551</v>
      </c>
    </row>
    <row r="1158" spans="1:13" x14ac:dyDescent="0.2">
      <c r="A1158" t="s">
        <v>210</v>
      </c>
      <c r="B1158">
        <v>1158</v>
      </c>
      <c r="C1158" t="s">
        <v>5528</v>
      </c>
      <c r="D1158" t="s">
        <v>5529</v>
      </c>
      <c r="E1158">
        <v>4</v>
      </c>
      <c r="F1158" t="s">
        <v>378</v>
      </c>
      <c r="G1158">
        <v>20030124</v>
      </c>
      <c r="H1158" t="s">
        <v>5530</v>
      </c>
      <c r="I1158" t="s">
        <v>3264</v>
      </c>
      <c r="J1158" t="s">
        <v>1872</v>
      </c>
      <c r="K1158" t="s">
        <v>374</v>
      </c>
      <c r="L1158" t="s">
        <v>378</v>
      </c>
      <c r="M1158" t="s">
        <v>708</v>
      </c>
    </row>
    <row r="1159" spans="1:13" x14ac:dyDescent="0.2">
      <c r="A1159" t="s">
        <v>210</v>
      </c>
      <c r="B1159">
        <v>1159</v>
      </c>
      <c r="C1159" t="s">
        <v>5531</v>
      </c>
      <c r="D1159" t="s">
        <v>5532</v>
      </c>
      <c r="E1159">
        <v>4</v>
      </c>
      <c r="F1159" t="s">
        <v>378</v>
      </c>
      <c r="G1159">
        <v>20020622</v>
      </c>
      <c r="H1159" t="s">
        <v>5533</v>
      </c>
      <c r="I1159" t="s">
        <v>5534</v>
      </c>
      <c r="J1159" t="s">
        <v>1087</v>
      </c>
      <c r="K1159" t="s">
        <v>374</v>
      </c>
      <c r="L1159" t="s">
        <v>378</v>
      </c>
      <c r="M1159" t="s">
        <v>414</v>
      </c>
    </row>
    <row r="1160" spans="1:13" x14ac:dyDescent="0.2">
      <c r="A1160" t="s">
        <v>210</v>
      </c>
      <c r="B1160">
        <v>1160</v>
      </c>
      <c r="C1160" t="s">
        <v>5535</v>
      </c>
      <c r="D1160" t="s">
        <v>5536</v>
      </c>
      <c r="E1160">
        <v>4</v>
      </c>
      <c r="F1160" t="s">
        <v>462</v>
      </c>
      <c r="G1160">
        <v>20020731</v>
      </c>
      <c r="H1160" t="s">
        <v>5537</v>
      </c>
      <c r="I1160" t="s">
        <v>5538</v>
      </c>
      <c r="J1160" t="s">
        <v>2113</v>
      </c>
      <c r="K1160" t="s">
        <v>374</v>
      </c>
      <c r="L1160" t="s">
        <v>462</v>
      </c>
      <c r="M1160" t="s">
        <v>2407</v>
      </c>
    </row>
    <row r="1161" spans="1:13" x14ac:dyDescent="0.2">
      <c r="A1161" t="s">
        <v>210</v>
      </c>
      <c r="B1161">
        <v>1161</v>
      </c>
      <c r="C1161" t="s">
        <v>5539</v>
      </c>
      <c r="D1161" t="s">
        <v>5540</v>
      </c>
      <c r="E1161">
        <v>4</v>
      </c>
      <c r="F1161" t="s">
        <v>385</v>
      </c>
      <c r="G1161">
        <v>20021112</v>
      </c>
      <c r="H1161" t="s">
        <v>5541</v>
      </c>
      <c r="I1161" t="s">
        <v>5542</v>
      </c>
      <c r="J1161" t="s">
        <v>5543</v>
      </c>
      <c r="K1161" t="s">
        <v>374</v>
      </c>
      <c r="L1161" t="s">
        <v>385</v>
      </c>
      <c r="M1161" t="s">
        <v>5544</v>
      </c>
    </row>
    <row r="1162" spans="1:13" x14ac:dyDescent="0.2">
      <c r="A1162" t="s">
        <v>210</v>
      </c>
      <c r="B1162">
        <v>1162</v>
      </c>
      <c r="C1162" t="s">
        <v>5545</v>
      </c>
      <c r="D1162" t="s">
        <v>5546</v>
      </c>
      <c r="E1162">
        <v>4</v>
      </c>
      <c r="F1162" t="s">
        <v>378</v>
      </c>
      <c r="G1162">
        <v>20021004</v>
      </c>
      <c r="H1162" t="s">
        <v>5547</v>
      </c>
      <c r="I1162" t="s">
        <v>5548</v>
      </c>
      <c r="J1162" t="s">
        <v>451</v>
      </c>
      <c r="K1162" t="s">
        <v>374</v>
      </c>
      <c r="L1162" t="s">
        <v>378</v>
      </c>
      <c r="M1162" t="s">
        <v>5549</v>
      </c>
    </row>
    <row r="1163" spans="1:13" x14ac:dyDescent="0.2">
      <c r="A1163" t="s">
        <v>210</v>
      </c>
      <c r="B1163">
        <v>1163</v>
      </c>
      <c r="C1163" t="s">
        <v>5550</v>
      </c>
      <c r="D1163" t="s">
        <v>5551</v>
      </c>
      <c r="E1163">
        <v>4</v>
      </c>
      <c r="F1163" t="s">
        <v>378</v>
      </c>
      <c r="G1163">
        <v>20030319</v>
      </c>
      <c r="H1163" t="s">
        <v>5552</v>
      </c>
      <c r="I1163" t="s">
        <v>5553</v>
      </c>
      <c r="J1163" t="s">
        <v>1806</v>
      </c>
      <c r="K1163" t="s">
        <v>374</v>
      </c>
      <c r="L1163" t="s">
        <v>378</v>
      </c>
      <c r="M1163" t="s">
        <v>5554</v>
      </c>
    </row>
    <row r="1164" spans="1:13" x14ac:dyDescent="0.2">
      <c r="A1164" t="s">
        <v>210</v>
      </c>
      <c r="B1164">
        <v>1164</v>
      </c>
      <c r="C1164" t="s">
        <v>5555</v>
      </c>
      <c r="D1164" t="s">
        <v>5556</v>
      </c>
      <c r="E1164">
        <v>4</v>
      </c>
      <c r="F1164" t="s">
        <v>378</v>
      </c>
      <c r="G1164">
        <v>20030226</v>
      </c>
      <c r="H1164" t="s">
        <v>5557</v>
      </c>
      <c r="I1164" t="s">
        <v>5558</v>
      </c>
      <c r="J1164" t="s">
        <v>426</v>
      </c>
      <c r="K1164" t="s">
        <v>374</v>
      </c>
      <c r="L1164" t="s">
        <v>378</v>
      </c>
      <c r="M1164" t="s">
        <v>557</v>
      </c>
    </row>
    <row r="1165" spans="1:13" x14ac:dyDescent="0.2">
      <c r="A1165" t="s">
        <v>210</v>
      </c>
      <c r="B1165">
        <v>1165</v>
      </c>
      <c r="C1165" t="s">
        <v>5559</v>
      </c>
      <c r="D1165" t="s">
        <v>5560</v>
      </c>
      <c r="E1165">
        <v>4</v>
      </c>
      <c r="F1165" t="s">
        <v>378</v>
      </c>
      <c r="G1165">
        <v>20021015</v>
      </c>
      <c r="H1165" t="s">
        <v>5561</v>
      </c>
      <c r="I1165" t="s">
        <v>1030</v>
      </c>
      <c r="J1165" t="s">
        <v>911</v>
      </c>
      <c r="K1165" t="s">
        <v>374</v>
      </c>
      <c r="L1165" t="s">
        <v>378</v>
      </c>
      <c r="M1165" t="s">
        <v>408</v>
      </c>
    </row>
    <row r="1166" spans="1:13" x14ac:dyDescent="0.2">
      <c r="A1166" t="s">
        <v>210</v>
      </c>
      <c r="B1166">
        <v>1166</v>
      </c>
      <c r="C1166" t="s">
        <v>5562</v>
      </c>
      <c r="D1166" t="s">
        <v>5563</v>
      </c>
      <c r="E1166">
        <v>4</v>
      </c>
      <c r="F1166" t="s">
        <v>442</v>
      </c>
      <c r="G1166">
        <v>20030214</v>
      </c>
      <c r="H1166" t="s">
        <v>5564</v>
      </c>
      <c r="I1166" t="s">
        <v>1998</v>
      </c>
      <c r="J1166" t="s">
        <v>2531</v>
      </c>
      <c r="K1166" t="s">
        <v>374</v>
      </c>
      <c r="L1166" t="s">
        <v>442</v>
      </c>
      <c r="M1166" t="s">
        <v>2130</v>
      </c>
    </row>
    <row r="1167" spans="1:13" x14ac:dyDescent="0.2">
      <c r="A1167" t="s">
        <v>210</v>
      </c>
      <c r="B1167">
        <v>1167</v>
      </c>
      <c r="C1167" t="s">
        <v>5565</v>
      </c>
      <c r="D1167" t="s">
        <v>5566</v>
      </c>
      <c r="E1167">
        <v>4</v>
      </c>
      <c r="F1167" t="s">
        <v>378</v>
      </c>
      <c r="G1167">
        <v>20021127</v>
      </c>
      <c r="H1167" t="s">
        <v>5567</v>
      </c>
      <c r="I1167" t="s">
        <v>5568</v>
      </c>
      <c r="J1167" t="s">
        <v>975</v>
      </c>
      <c r="K1167" t="s">
        <v>374</v>
      </c>
      <c r="L1167" t="s">
        <v>378</v>
      </c>
      <c r="M1167" t="s">
        <v>4213</v>
      </c>
    </row>
    <row r="1168" spans="1:13" x14ac:dyDescent="0.2">
      <c r="A1168" t="s">
        <v>210</v>
      </c>
      <c r="B1168">
        <v>1168</v>
      </c>
      <c r="C1168" t="s">
        <v>5569</v>
      </c>
      <c r="D1168" t="s">
        <v>5570</v>
      </c>
      <c r="E1168">
        <v>3</v>
      </c>
      <c r="F1168" t="s">
        <v>378</v>
      </c>
      <c r="G1168">
        <v>20020618</v>
      </c>
      <c r="H1168" t="s">
        <v>5571</v>
      </c>
      <c r="I1168" t="s">
        <v>5572</v>
      </c>
      <c r="J1168" t="s">
        <v>5573</v>
      </c>
      <c r="K1168" t="s">
        <v>374</v>
      </c>
      <c r="L1168" t="s">
        <v>378</v>
      </c>
      <c r="M1168" t="s">
        <v>5574</v>
      </c>
    </row>
    <row r="1169" spans="1:13" x14ac:dyDescent="0.2">
      <c r="A1169" t="s">
        <v>210</v>
      </c>
      <c r="B1169">
        <v>1169</v>
      </c>
      <c r="C1169" t="s">
        <v>5575</v>
      </c>
      <c r="D1169" t="s">
        <v>5576</v>
      </c>
      <c r="E1169">
        <v>3</v>
      </c>
      <c r="F1169" t="s">
        <v>378</v>
      </c>
      <c r="G1169">
        <v>20030709</v>
      </c>
      <c r="H1169" t="s">
        <v>5577</v>
      </c>
      <c r="I1169" t="s">
        <v>5578</v>
      </c>
      <c r="J1169" t="s">
        <v>911</v>
      </c>
      <c r="K1169" t="s">
        <v>374</v>
      </c>
      <c r="L1169" t="s">
        <v>378</v>
      </c>
      <c r="M1169" t="s">
        <v>551</v>
      </c>
    </row>
    <row r="1170" spans="1:13" x14ac:dyDescent="0.2">
      <c r="A1170" t="s">
        <v>210</v>
      </c>
      <c r="B1170">
        <v>1170</v>
      </c>
      <c r="C1170" t="s">
        <v>5579</v>
      </c>
      <c r="D1170" t="s">
        <v>5580</v>
      </c>
      <c r="E1170">
        <v>3</v>
      </c>
      <c r="F1170" t="s">
        <v>378</v>
      </c>
      <c r="G1170">
        <v>20030522</v>
      </c>
      <c r="H1170" t="s">
        <v>5581</v>
      </c>
      <c r="I1170" t="s">
        <v>5582</v>
      </c>
      <c r="J1170" t="s">
        <v>5583</v>
      </c>
      <c r="K1170" t="s">
        <v>374</v>
      </c>
      <c r="L1170" t="s">
        <v>378</v>
      </c>
      <c r="M1170" t="s">
        <v>551</v>
      </c>
    </row>
    <row r="1171" spans="1:13" x14ac:dyDescent="0.2">
      <c r="A1171" t="s">
        <v>210</v>
      </c>
      <c r="B1171">
        <v>1171</v>
      </c>
      <c r="C1171" t="s">
        <v>5584</v>
      </c>
      <c r="D1171" t="s">
        <v>5585</v>
      </c>
      <c r="E1171">
        <v>3</v>
      </c>
      <c r="F1171" t="s">
        <v>385</v>
      </c>
      <c r="G1171">
        <v>20040120</v>
      </c>
      <c r="H1171" t="s">
        <v>5586</v>
      </c>
      <c r="I1171" t="s">
        <v>690</v>
      </c>
      <c r="J1171" t="s">
        <v>5587</v>
      </c>
      <c r="K1171" t="s">
        <v>374</v>
      </c>
      <c r="L1171" t="s">
        <v>385</v>
      </c>
      <c r="M1171" t="s">
        <v>5588</v>
      </c>
    </row>
    <row r="1172" spans="1:13" x14ac:dyDescent="0.2">
      <c r="A1172" t="s">
        <v>210</v>
      </c>
      <c r="B1172">
        <v>1172</v>
      </c>
      <c r="C1172" t="s">
        <v>5589</v>
      </c>
      <c r="D1172" t="s">
        <v>5590</v>
      </c>
      <c r="E1172">
        <v>3</v>
      </c>
      <c r="F1172" t="s">
        <v>378</v>
      </c>
      <c r="G1172">
        <v>20040123</v>
      </c>
      <c r="H1172" t="s">
        <v>5591</v>
      </c>
      <c r="I1172" t="s">
        <v>2271</v>
      </c>
      <c r="J1172" t="s">
        <v>388</v>
      </c>
      <c r="K1172" t="s">
        <v>374</v>
      </c>
      <c r="L1172" t="s">
        <v>378</v>
      </c>
      <c r="M1172" t="s">
        <v>557</v>
      </c>
    </row>
    <row r="1173" spans="1:13" x14ac:dyDescent="0.2">
      <c r="A1173" t="s">
        <v>210</v>
      </c>
      <c r="B1173">
        <v>1173</v>
      </c>
      <c r="C1173" t="s">
        <v>5592</v>
      </c>
      <c r="D1173" t="s">
        <v>5593</v>
      </c>
      <c r="E1173">
        <v>3</v>
      </c>
      <c r="F1173" t="s">
        <v>385</v>
      </c>
      <c r="G1173">
        <v>20030428</v>
      </c>
      <c r="H1173" t="s">
        <v>5594</v>
      </c>
      <c r="I1173" t="s">
        <v>5595</v>
      </c>
      <c r="J1173" t="s">
        <v>4343</v>
      </c>
      <c r="K1173" t="s">
        <v>374</v>
      </c>
      <c r="L1173" t="s">
        <v>378</v>
      </c>
      <c r="M1173" t="s">
        <v>5596</v>
      </c>
    </row>
    <row r="1174" spans="1:13" x14ac:dyDescent="0.2">
      <c r="A1174" t="s">
        <v>210</v>
      </c>
      <c r="B1174">
        <v>1174</v>
      </c>
      <c r="C1174" t="s">
        <v>5597</v>
      </c>
      <c r="D1174" t="s">
        <v>5598</v>
      </c>
      <c r="E1174">
        <v>3</v>
      </c>
      <c r="F1174" t="s">
        <v>385</v>
      </c>
      <c r="G1174">
        <v>20030825</v>
      </c>
      <c r="H1174" t="s">
        <v>5599</v>
      </c>
      <c r="I1174" t="s">
        <v>5600</v>
      </c>
      <c r="J1174" t="s">
        <v>5601</v>
      </c>
      <c r="K1174" t="s">
        <v>374</v>
      </c>
      <c r="L1174" t="s">
        <v>385</v>
      </c>
      <c r="M1174" t="s">
        <v>389</v>
      </c>
    </row>
    <row r="1175" spans="1:13" x14ac:dyDescent="0.2">
      <c r="A1175" t="s">
        <v>210</v>
      </c>
      <c r="B1175">
        <v>1175</v>
      </c>
      <c r="C1175" t="s">
        <v>5602</v>
      </c>
      <c r="D1175" t="s">
        <v>5603</v>
      </c>
      <c r="E1175">
        <v>3</v>
      </c>
      <c r="F1175" t="s">
        <v>378</v>
      </c>
      <c r="G1175">
        <v>20030912</v>
      </c>
      <c r="H1175" t="s">
        <v>5604</v>
      </c>
      <c r="I1175" t="s">
        <v>5605</v>
      </c>
      <c r="J1175" t="s">
        <v>5510</v>
      </c>
      <c r="K1175" t="s">
        <v>374</v>
      </c>
      <c r="L1175" t="s">
        <v>378</v>
      </c>
      <c r="M1175" t="s">
        <v>708</v>
      </c>
    </row>
    <row r="1176" spans="1:13" x14ac:dyDescent="0.2">
      <c r="A1176" t="s">
        <v>210</v>
      </c>
      <c r="B1176">
        <v>1176</v>
      </c>
      <c r="C1176" t="s">
        <v>5606</v>
      </c>
      <c r="D1176" t="s">
        <v>5607</v>
      </c>
      <c r="E1176">
        <v>3</v>
      </c>
      <c r="F1176" t="s">
        <v>378</v>
      </c>
      <c r="G1176">
        <v>20030702</v>
      </c>
      <c r="H1176" t="s">
        <v>5608</v>
      </c>
      <c r="I1176" t="s">
        <v>5609</v>
      </c>
      <c r="J1176" t="s">
        <v>445</v>
      </c>
      <c r="K1176" t="s">
        <v>374</v>
      </c>
      <c r="L1176" t="s">
        <v>378</v>
      </c>
      <c r="M1176" t="s">
        <v>382</v>
      </c>
    </row>
    <row r="1177" spans="1:13" x14ac:dyDescent="0.2">
      <c r="A1177" t="s">
        <v>210</v>
      </c>
      <c r="B1177">
        <v>1177</v>
      </c>
      <c r="C1177" t="s">
        <v>5610</v>
      </c>
      <c r="D1177" t="s">
        <v>5611</v>
      </c>
      <c r="E1177">
        <v>3</v>
      </c>
      <c r="F1177" t="s">
        <v>378</v>
      </c>
      <c r="G1177">
        <v>20031019</v>
      </c>
      <c r="H1177" t="s">
        <v>5612</v>
      </c>
      <c r="I1177" t="s">
        <v>4548</v>
      </c>
      <c r="J1177" t="s">
        <v>1257</v>
      </c>
      <c r="K1177" t="s">
        <v>374</v>
      </c>
      <c r="L1177" t="s">
        <v>378</v>
      </c>
      <c r="M1177" t="s">
        <v>708</v>
      </c>
    </row>
    <row r="1178" spans="1:13" x14ac:dyDescent="0.2">
      <c r="A1178" t="s">
        <v>210</v>
      </c>
      <c r="B1178">
        <v>1178</v>
      </c>
      <c r="C1178" t="s">
        <v>5613</v>
      </c>
      <c r="D1178" t="s">
        <v>5614</v>
      </c>
      <c r="E1178">
        <v>2</v>
      </c>
      <c r="F1178" t="s">
        <v>378</v>
      </c>
      <c r="G1178">
        <v>20040817</v>
      </c>
      <c r="H1178" t="s">
        <v>5615</v>
      </c>
      <c r="I1178" t="s">
        <v>3288</v>
      </c>
      <c r="J1178" t="s">
        <v>3044</v>
      </c>
      <c r="K1178" t="s">
        <v>5616</v>
      </c>
      <c r="L1178" t="s">
        <v>378</v>
      </c>
      <c r="M1178" t="s">
        <v>414</v>
      </c>
    </row>
    <row r="1179" spans="1:13" x14ac:dyDescent="0.2">
      <c r="A1179" t="s">
        <v>210</v>
      </c>
      <c r="B1179">
        <v>1179</v>
      </c>
      <c r="C1179" t="s">
        <v>5617</v>
      </c>
      <c r="D1179" t="s">
        <v>5618</v>
      </c>
      <c r="E1179">
        <v>2</v>
      </c>
      <c r="F1179" t="s">
        <v>378</v>
      </c>
      <c r="G1179">
        <v>20040507</v>
      </c>
      <c r="H1179" t="s">
        <v>5619</v>
      </c>
      <c r="I1179" t="s">
        <v>631</v>
      </c>
      <c r="J1179" t="s">
        <v>2286</v>
      </c>
      <c r="K1179" t="s">
        <v>374</v>
      </c>
      <c r="L1179" t="s">
        <v>378</v>
      </c>
      <c r="M1179" t="s">
        <v>551</v>
      </c>
    </row>
    <row r="1180" spans="1:13" x14ac:dyDescent="0.2">
      <c r="A1180" t="s">
        <v>210</v>
      </c>
      <c r="B1180">
        <v>1180</v>
      </c>
      <c r="C1180" t="s">
        <v>5620</v>
      </c>
      <c r="D1180" t="s">
        <v>5621</v>
      </c>
      <c r="E1180">
        <v>2</v>
      </c>
      <c r="F1180" t="s">
        <v>378</v>
      </c>
      <c r="G1180">
        <v>20050112</v>
      </c>
      <c r="H1180" t="s">
        <v>5622</v>
      </c>
      <c r="I1180" t="s">
        <v>5623</v>
      </c>
      <c r="J1180" t="s">
        <v>2100</v>
      </c>
      <c r="K1180" t="s">
        <v>374</v>
      </c>
      <c r="L1180" t="s">
        <v>378</v>
      </c>
      <c r="M1180" t="s">
        <v>557</v>
      </c>
    </row>
    <row r="1181" spans="1:13" x14ac:dyDescent="0.2">
      <c r="A1181" t="s">
        <v>210</v>
      </c>
      <c r="B1181">
        <v>1181</v>
      </c>
      <c r="C1181" t="s">
        <v>5624</v>
      </c>
      <c r="D1181" t="s">
        <v>5625</v>
      </c>
      <c r="E1181">
        <v>2</v>
      </c>
      <c r="F1181" t="s">
        <v>378</v>
      </c>
      <c r="G1181">
        <v>20050104</v>
      </c>
      <c r="H1181" t="s">
        <v>5626</v>
      </c>
      <c r="I1181" t="s">
        <v>5627</v>
      </c>
      <c r="J1181" t="s">
        <v>3029</v>
      </c>
      <c r="K1181" t="s">
        <v>374</v>
      </c>
      <c r="L1181" t="s">
        <v>378</v>
      </c>
      <c r="M1181" t="s">
        <v>557</v>
      </c>
    </row>
    <row r="1182" spans="1:13" x14ac:dyDescent="0.2">
      <c r="A1182" t="s">
        <v>210</v>
      </c>
      <c r="B1182">
        <v>1182</v>
      </c>
      <c r="C1182" t="s">
        <v>5628</v>
      </c>
      <c r="D1182" t="s">
        <v>5629</v>
      </c>
      <c r="E1182">
        <v>2</v>
      </c>
      <c r="F1182" t="s">
        <v>378</v>
      </c>
      <c r="G1182">
        <v>20050214</v>
      </c>
      <c r="H1182" t="s">
        <v>5630</v>
      </c>
      <c r="I1182" t="s">
        <v>2789</v>
      </c>
      <c r="J1182" t="s">
        <v>1204</v>
      </c>
      <c r="K1182" t="s">
        <v>374</v>
      </c>
      <c r="L1182" t="s">
        <v>378</v>
      </c>
      <c r="M1182" t="s">
        <v>5631</v>
      </c>
    </row>
    <row r="1183" spans="1:13" x14ac:dyDescent="0.2">
      <c r="A1183" t="s">
        <v>210</v>
      </c>
      <c r="B1183">
        <v>1183</v>
      </c>
      <c r="C1183" t="s">
        <v>5632</v>
      </c>
      <c r="D1183" t="s">
        <v>5633</v>
      </c>
      <c r="E1183">
        <v>2</v>
      </c>
      <c r="F1183" t="s">
        <v>378</v>
      </c>
      <c r="G1183">
        <v>20040811</v>
      </c>
      <c r="H1183" t="s">
        <v>5634</v>
      </c>
      <c r="I1183" t="s">
        <v>5635</v>
      </c>
      <c r="J1183" t="s">
        <v>742</v>
      </c>
      <c r="K1183" t="s">
        <v>374</v>
      </c>
      <c r="L1183" t="s">
        <v>378</v>
      </c>
      <c r="M1183" t="s">
        <v>231</v>
      </c>
    </row>
    <row r="1184" spans="1:13" x14ac:dyDescent="0.2">
      <c r="A1184" t="s">
        <v>210</v>
      </c>
      <c r="B1184">
        <v>1184</v>
      </c>
      <c r="C1184" t="s">
        <v>5636</v>
      </c>
      <c r="D1184" t="s">
        <v>5637</v>
      </c>
      <c r="E1184">
        <v>2</v>
      </c>
      <c r="F1184" t="s">
        <v>527</v>
      </c>
      <c r="G1184">
        <v>20050317</v>
      </c>
      <c r="H1184" t="s">
        <v>5638</v>
      </c>
      <c r="I1184" t="s">
        <v>5639</v>
      </c>
      <c r="J1184" t="s">
        <v>784</v>
      </c>
      <c r="K1184" t="s">
        <v>374</v>
      </c>
      <c r="L1184" t="s">
        <v>527</v>
      </c>
      <c r="M1184" t="s">
        <v>1543</v>
      </c>
    </row>
    <row r="1185" spans="1:13" x14ac:dyDescent="0.2">
      <c r="A1185" t="s">
        <v>210</v>
      </c>
      <c r="B1185">
        <v>1185</v>
      </c>
      <c r="C1185" t="s">
        <v>5640</v>
      </c>
      <c r="D1185" t="s">
        <v>5641</v>
      </c>
      <c r="E1185">
        <v>2</v>
      </c>
      <c r="F1185" t="s">
        <v>378</v>
      </c>
      <c r="G1185">
        <v>20050122</v>
      </c>
      <c r="H1185" t="s">
        <v>5642</v>
      </c>
      <c r="I1185" t="s">
        <v>5643</v>
      </c>
      <c r="J1185" t="s">
        <v>5644</v>
      </c>
      <c r="K1185" t="s">
        <v>374</v>
      </c>
      <c r="L1185" t="s">
        <v>378</v>
      </c>
      <c r="M1185" t="s">
        <v>231</v>
      </c>
    </row>
    <row r="1186" spans="1:13" x14ac:dyDescent="0.2">
      <c r="A1186" t="s">
        <v>210</v>
      </c>
      <c r="B1186">
        <v>1186</v>
      </c>
      <c r="C1186" t="s">
        <v>5645</v>
      </c>
      <c r="D1186" t="s">
        <v>5646</v>
      </c>
      <c r="E1186">
        <v>2</v>
      </c>
      <c r="F1186" t="s">
        <v>442</v>
      </c>
      <c r="G1186">
        <v>20040601</v>
      </c>
      <c r="H1186" t="s">
        <v>5647</v>
      </c>
      <c r="I1186" t="s">
        <v>5648</v>
      </c>
      <c r="J1186" t="s">
        <v>1341</v>
      </c>
      <c r="K1186" t="s">
        <v>374</v>
      </c>
      <c r="L1186" t="s">
        <v>442</v>
      </c>
      <c r="M1186" t="s">
        <v>5649</v>
      </c>
    </row>
    <row r="1187" spans="1:13" x14ac:dyDescent="0.2">
      <c r="A1187" t="s">
        <v>210</v>
      </c>
      <c r="B1187">
        <v>1187</v>
      </c>
      <c r="C1187" t="s">
        <v>5650</v>
      </c>
      <c r="D1187" t="s">
        <v>5651</v>
      </c>
      <c r="E1187">
        <v>2</v>
      </c>
      <c r="F1187" t="s">
        <v>378</v>
      </c>
      <c r="G1187">
        <v>20040723</v>
      </c>
      <c r="H1187" t="s">
        <v>5652</v>
      </c>
      <c r="I1187" t="s">
        <v>5653</v>
      </c>
      <c r="J1187" t="s">
        <v>5654</v>
      </c>
      <c r="K1187" t="s">
        <v>374</v>
      </c>
      <c r="L1187" t="s">
        <v>378</v>
      </c>
      <c r="M1187" t="s">
        <v>557</v>
      </c>
    </row>
    <row r="1188" spans="1:13" x14ac:dyDescent="0.2">
      <c r="A1188" t="s">
        <v>210</v>
      </c>
      <c r="B1188">
        <v>1188</v>
      </c>
      <c r="C1188" t="s">
        <v>5655</v>
      </c>
      <c r="D1188" t="s">
        <v>5656</v>
      </c>
      <c r="E1188">
        <v>2</v>
      </c>
      <c r="F1188" t="s">
        <v>378</v>
      </c>
      <c r="G1188">
        <v>20041229</v>
      </c>
      <c r="H1188" t="s">
        <v>5657</v>
      </c>
      <c r="I1188" t="s">
        <v>636</v>
      </c>
      <c r="J1188" t="s">
        <v>5658</v>
      </c>
      <c r="K1188" t="s">
        <v>374</v>
      </c>
      <c r="L1188" t="s">
        <v>378</v>
      </c>
      <c r="M1188" t="s">
        <v>557</v>
      </c>
    </row>
    <row r="1189" spans="1:13" x14ac:dyDescent="0.2">
      <c r="A1189" t="s">
        <v>210</v>
      </c>
      <c r="B1189">
        <v>1189</v>
      </c>
      <c r="C1189" t="s">
        <v>5659</v>
      </c>
      <c r="D1189" t="s">
        <v>1842</v>
      </c>
      <c r="E1189">
        <v>2</v>
      </c>
      <c r="F1189" t="s">
        <v>462</v>
      </c>
      <c r="G1189">
        <v>20041018</v>
      </c>
      <c r="H1189" t="s">
        <v>5660</v>
      </c>
      <c r="I1189" t="s">
        <v>1588</v>
      </c>
      <c r="J1189" t="s">
        <v>598</v>
      </c>
      <c r="K1189" t="s">
        <v>374</v>
      </c>
      <c r="L1189" t="s">
        <v>462</v>
      </c>
      <c r="M1189" t="s">
        <v>1888</v>
      </c>
    </row>
    <row r="1190" spans="1:13" x14ac:dyDescent="0.2">
      <c r="A1190" t="s">
        <v>210</v>
      </c>
      <c r="B1190">
        <v>1190</v>
      </c>
      <c r="C1190" t="s">
        <v>5661</v>
      </c>
      <c r="D1190" t="s">
        <v>5662</v>
      </c>
      <c r="E1190">
        <v>2</v>
      </c>
      <c r="F1190" t="s">
        <v>378</v>
      </c>
      <c r="G1190">
        <v>20041014</v>
      </c>
      <c r="H1190" t="s">
        <v>5663</v>
      </c>
      <c r="I1190" t="s">
        <v>5664</v>
      </c>
      <c r="J1190" t="s">
        <v>1211</v>
      </c>
      <c r="K1190" t="s">
        <v>374</v>
      </c>
      <c r="L1190" t="s">
        <v>378</v>
      </c>
      <c r="M1190" t="s">
        <v>343</v>
      </c>
    </row>
    <row r="1191" spans="1:13" x14ac:dyDescent="0.2">
      <c r="A1191" t="s">
        <v>210</v>
      </c>
      <c r="B1191">
        <v>1191</v>
      </c>
      <c r="C1191" t="s">
        <v>5665</v>
      </c>
      <c r="D1191" t="s">
        <v>5666</v>
      </c>
      <c r="E1191">
        <v>2</v>
      </c>
      <c r="F1191" t="s">
        <v>378</v>
      </c>
      <c r="G1191">
        <v>20041012</v>
      </c>
      <c r="H1191" t="s">
        <v>5667</v>
      </c>
      <c r="I1191" t="s">
        <v>4097</v>
      </c>
      <c r="J1191" t="s">
        <v>5668</v>
      </c>
      <c r="K1191" t="s">
        <v>374</v>
      </c>
      <c r="L1191" t="s">
        <v>378</v>
      </c>
      <c r="M1191" t="s">
        <v>3592</v>
      </c>
    </row>
    <row r="1192" spans="1:13" x14ac:dyDescent="0.2">
      <c r="A1192" t="s">
        <v>210</v>
      </c>
      <c r="B1192">
        <v>1192</v>
      </c>
      <c r="C1192" t="s">
        <v>5669</v>
      </c>
      <c r="D1192" t="s">
        <v>5670</v>
      </c>
      <c r="E1192">
        <v>2</v>
      </c>
      <c r="F1192" t="s">
        <v>378</v>
      </c>
      <c r="G1192">
        <v>20040426</v>
      </c>
      <c r="H1192" t="s">
        <v>5671</v>
      </c>
      <c r="I1192" t="s">
        <v>5672</v>
      </c>
      <c r="J1192" t="s">
        <v>807</v>
      </c>
      <c r="K1192" t="s">
        <v>374</v>
      </c>
      <c r="L1192" t="s">
        <v>378</v>
      </c>
      <c r="M1192" t="s">
        <v>408</v>
      </c>
    </row>
    <row r="1193" spans="1:13" x14ac:dyDescent="0.2">
      <c r="A1193" t="s">
        <v>210</v>
      </c>
      <c r="B1193">
        <v>1193</v>
      </c>
      <c r="C1193" t="s">
        <v>5673</v>
      </c>
      <c r="D1193" t="s">
        <v>5674</v>
      </c>
      <c r="E1193">
        <v>2</v>
      </c>
      <c r="F1193" t="s">
        <v>378</v>
      </c>
      <c r="G1193">
        <v>20040831</v>
      </c>
      <c r="H1193" t="s">
        <v>5675</v>
      </c>
      <c r="I1193" t="s">
        <v>5676</v>
      </c>
      <c r="J1193" t="s">
        <v>394</v>
      </c>
      <c r="K1193" t="s">
        <v>374</v>
      </c>
      <c r="L1193" t="s">
        <v>378</v>
      </c>
      <c r="M1193" t="s">
        <v>557</v>
      </c>
    </row>
    <row r="1194" spans="1:13" x14ac:dyDescent="0.2">
      <c r="A1194" t="s">
        <v>210</v>
      </c>
      <c r="B1194">
        <v>1194</v>
      </c>
      <c r="C1194" t="s">
        <v>5677</v>
      </c>
      <c r="D1194" t="s">
        <v>5678</v>
      </c>
      <c r="E1194">
        <v>2</v>
      </c>
      <c r="F1194" t="s">
        <v>455</v>
      </c>
      <c r="G1194">
        <v>20040815</v>
      </c>
      <c r="H1194" t="s">
        <v>5679</v>
      </c>
      <c r="I1194" t="s">
        <v>3536</v>
      </c>
      <c r="J1194" t="s">
        <v>535</v>
      </c>
      <c r="K1194" t="s">
        <v>374</v>
      </c>
      <c r="L1194" t="s">
        <v>455</v>
      </c>
      <c r="M1194" t="s">
        <v>2139</v>
      </c>
    </row>
    <row r="1195" spans="1:13" x14ac:dyDescent="0.2">
      <c r="A1195" t="s">
        <v>210</v>
      </c>
      <c r="B1195">
        <v>1195</v>
      </c>
      <c r="C1195" t="s">
        <v>5680</v>
      </c>
      <c r="D1195" t="s">
        <v>5681</v>
      </c>
      <c r="E1195">
        <v>3</v>
      </c>
      <c r="F1195" t="s">
        <v>378</v>
      </c>
      <c r="G1195">
        <v>20040210</v>
      </c>
      <c r="H1195" t="s">
        <v>5682</v>
      </c>
      <c r="I1195" t="s">
        <v>631</v>
      </c>
      <c r="J1195" t="s">
        <v>1625</v>
      </c>
      <c r="K1195" t="s">
        <v>374</v>
      </c>
      <c r="L1195" t="s">
        <v>378</v>
      </c>
      <c r="M1195" t="s">
        <v>5683</v>
      </c>
    </row>
    <row r="1196" spans="1:13" x14ac:dyDescent="0.2">
      <c r="A1196" t="s">
        <v>210</v>
      </c>
      <c r="B1196">
        <v>1196</v>
      </c>
      <c r="C1196" t="s">
        <v>5684</v>
      </c>
      <c r="D1196" t="s">
        <v>5685</v>
      </c>
      <c r="E1196">
        <v>2</v>
      </c>
      <c r="F1196" t="s">
        <v>378</v>
      </c>
      <c r="G1196">
        <v>20050221</v>
      </c>
      <c r="H1196" t="s">
        <v>5686</v>
      </c>
      <c r="I1196" t="s">
        <v>5582</v>
      </c>
      <c r="J1196" t="s">
        <v>5687</v>
      </c>
      <c r="K1196" t="s">
        <v>374</v>
      </c>
      <c r="L1196" t="s">
        <v>378</v>
      </c>
      <c r="M1196" t="s">
        <v>551</v>
      </c>
    </row>
    <row r="1197" spans="1:13" x14ac:dyDescent="0.2">
      <c r="A1197" t="s">
        <v>210</v>
      </c>
      <c r="B1197">
        <v>1197</v>
      </c>
      <c r="C1197" t="s">
        <v>5688</v>
      </c>
      <c r="D1197" t="s">
        <v>5689</v>
      </c>
      <c r="E1197">
        <v>2</v>
      </c>
      <c r="F1197" t="s">
        <v>378</v>
      </c>
      <c r="G1197">
        <v>20050221</v>
      </c>
      <c r="H1197" t="s">
        <v>5690</v>
      </c>
      <c r="I1197" t="s">
        <v>5691</v>
      </c>
      <c r="J1197" t="s">
        <v>5692</v>
      </c>
      <c r="K1197" t="s">
        <v>374</v>
      </c>
      <c r="L1197" t="s">
        <v>378</v>
      </c>
      <c r="M1197" t="s">
        <v>3352</v>
      </c>
    </row>
    <row r="1198" spans="1:13" x14ac:dyDescent="0.2">
      <c r="A1198" t="s">
        <v>210</v>
      </c>
      <c r="B1198">
        <v>1198</v>
      </c>
      <c r="C1198" t="s">
        <v>5693</v>
      </c>
      <c r="D1198" t="s">
        <v>5694</v>
      </c>
      <c r="E1198">
        <v>2</v>
      </c>
      <c r="F1198" t="s">
        <v>378</v>
      </c>
      <c r="G1198">
        <v>20040910</v>
      </c>
      <c r="H1198" t="s">
        <v>5695</v>
      </c>
      <c r="I1198" t="s">
        <v>5696</v>
      </c>
      <c r="J1198" t="s">
        <v>5697</v>
      </c>
      <c r="K1198" t="s">
        <v>374</v>
      </c>
      <c r="L1198" t="s">
        <v>378</v>
      </c>
      <c r="M1198" t="s">
        <v>3352</v>
      </c>
    </row>
    <row r="1199" spans="1:13" x14ac:dyDescent="0.2">
      <c r="A1199" t="s">
        <v>210</v>
      </c>
      <c r="B1199">
        <v>1199</v>
      </c>
      <c r="C1199" t="s">
        <v>5698</v>
      </c>
      <c r="D1199" t="s">
        <v>5699</v>
      </c>
      <c r="E1199">
        <v>2</v>
      </c>
      <c r="F1199" t="s">
        <v>385</v>
      </c>
      <c r="G1199">
        <v>20040524</v>
      </c>
      <c r="H1199" t="s">
        <v>5700</v>
      </c>
      <c r="I1199" t="s">
        <v>2249</v>
      </c>
      <c r="J1199" t="s">
        <v>1511</v>
      </c>
      <c r="K1199" t="s">
        <v>374</v>
      </c>
      <c r="L1199" t="s">
        <v>385</v>
      </c>
      <c r="M1199" t="s">
        <v>389</v>
      </c>
    </row>
    <row r="1200" spans="1:13" x14ac:dyDescent="0.2">
      <c r="A1200" t="s">
        <v>210</v>
      </c>
      <c r="B1200">
        <v>1200</v>
      </c>
      <c r="C1200" t="s">
        <v>5701</v>
      </c>
      <c r="D1200" t="s">
        <v>5702</v>
      </c>
      <c r="E1200">
        <v>2</v>
      </c>
      <c r="F1200" t="s">
        <v>378</v>
      </c>
      <c r="G1200">
        <v>20041223</v>
      </c>
      <c r="H1200" t="s">
        <v>5703</v>
      </c>
      <c r="I1200" t="s">
        <v>5704</v>
      </c>
      <c r="J1200" t="s">
        <v>892</v>
      </c>
      <c r="K1200" t="s">
        <v>374</v>
      </c>
      <c r="L1200" t="s">
        <v>378</v>
      </c>
      <c r="M1200" t="s">
        <v>3352</v>
      </c>
    </row>
    <row r="1201" spans="1:13" x14ac:dyDescent="0.2">
      <c r="A1201" t="s">
        <v>210</v>
      </c>
      <c r="B1201">
        <v>1201</v>
      </c>
      <c r="C1201" t="s">
        <v>5705</v>
      </c>
      <c r="D1201" t="s">
        <v>5706</v>
      </c>
      <c r="E1201">
        <v>2</v>
      </c>
      <c r="F1201" t="s">
        <v>378</v>
      </c>
      <c r="G1201">
        <v>20050301</v>
      </c>
      <c r="H1201" t="s">
        <v>5707</v>
      </c>
      <c r="I1201" t="s">
        <v>1102</v>
      </c>
      <c r="J1201" t="s">
        <v>4149</v>
      </c>
      <c r="K1201" t="s">
        <v>374</v>
      </c>
      <c r="L1201" t="s">
        <v>378</v>
      </c>
      <c r="M1201" t="s">
        <v>5188</v>
      </c>
    </row>
    <row r="1202" spans="1:13" x14ac:dyDescent="0.2">
      <c r="A1202" t="s">
        <v>210</v>
      </c>
      <c r="B1202">
        <v>1202</v>
      </c>
      <c r="C1202" t="s">
        <v>5708</v>
      </c>
      <c r="D1202" t="s">
        <v>5709</v>
      </c>
      <c r="E1202">
        <v>1</v>
      </c>
      <c r="F1202" t="s">
        <v>378</v>
      </c>
      <c r="G1202">
        <v>20050701</v>
      </c>
      <c r="H1202" t="s">
        <v>5710</v>
      </c>
      <c r="I1202" t="s">
        <v>5711</v>
      </c>
      <c r="J1202" t="s">
        <v>1882</v>
      </c>
      <c r="K1202" t="s">
        <v>374</v>
      </c>
      <c r="L1202" t="s">
        <v>378</v>
      </c>
      <c r="M1202" t="s">
        <v>5712</v>
      </c>
    </row>
    <row r="1203" spans="1:13" x14ac:dyDescent="0.2">
      <c r="A1203" t="s">
        <v>210</v>
      </c>
      <c r="B1203">
        <v>1203</v>
      </c>
      <c r="C1203" t="s">
        <v>5713</v>
      </c>
      <c r="D1203" t="s">
        <v>5714</v>
      </c>
      <c r="E1203">
        <v>1</v>
      </c>
      <c r="F1203" t="s">
        <v>378</v>
      </c>
      <c r="G1203">
        <v>20050922</v>
      </c>
      <c r="H1203" t="s">
        <v>5715</v>
      </c>
      <c r="I1203" t="s">
        <v>1669</v>
      </c>
      <c r="J1203" t="s">
        <v>3591</v>
      </c>
      <c r="K1203" t="s">
        <v>374</v>
      </c>
      <c r="L1203" t="s">
        <v>378</v>
      </c>
      <c r="M1203" t="s">
        <v>708</v>
      </c>
    </row>
    <row r="1204" spans="1:13" x14ac:dyDescent="0.2">
      <c r="A1204" t="s">
        <v>210</v>
      </c>
      <c r="B1204">
        <v>1204</v>
      </c>
      <c r="C1204" t="s">
        <v>5716</v>
      </c>
      <c r="D1204" t="s">
        <v>5717</v>
      </c>
      <c r="E1204">
        <v>1</v>
      </c>
      <c r="F1204" t="s">
        <v>378</v>
      </c>
      <c r="G1204">
        <v>20050811</v>
      </c>
      <c r="H1204" t="s">
        <v>5718</v>
      </c>
      <c r="I1204" t="s">
        <v>5719</v>
      </c>
      <c r="J1204" t="s">
        <v>1334</v>
      </c>
      <c r="K1204" t="s">
        <v>374</v>
      </c>
      <c r="L1204" t="s">
        <v>378</v>
      </c>
      <c r="M1204" t="s">
        <v>569</v>
      </c>
    </row>
    <row r="1205" spans="1:13" x14ac:dyDescent="0.2">
      <c r="A1205" t="s">
        <v>210</v>
      </c>
      <c r="B1205">
        <v>1205</v>
      </c>
      <c r="C1205" t="s">
        <v>5720</v>
      </c>
      <c r="D1205" t="s">
        <v>5721</v>
      </c>
      <c r="E1205">
        <v>1</v>
      </c>
      <c r="F1205" t="s">
        <v>378</v>
      </c>
      <c r="G1205">
        <v>20050501</v>
      </c>
      <c r="H1205" t="s">
        <v>5722</v>
      </c>
      <c r="I1205" t="s">
        <v>4995</v>
      </c>
      <c r="J1205" t="s">
        <v>1025</v>
      </c>
      <c r="K1205" t="s">
        <v>374</v>
      </c>
      <c r="L1205" t="s">
        <v>378</v>
      </c>
      <c r="M1205" t="s">
        <v>5596</v>
      </c>
    </row>
    <row r="1206" spans="1:13" x14ac:dyDescent="0.2">
      <c r="A1206" t="s">
        <v>210</v>
      </c>
      <c r="B1206">
        <v>1206</v>
      </c>
      <c r="C1206" t="s">
        <v>5723</v>
      </c>
      <c r="D1206" t="s">
        <v>5724</v>
      </c>
      <c r="E1206">
        <v>1</v>
      </c>
      <c r="F1206" t="s">
        <v>378</v>
      </c>
      <c r="G1206">
        <v>20050704</v>
      </c>
      <c r="H1206" t="s">
        <v>5725</v>
      </c>
      <c r="I1206" t="s">
        <v>5726</v>
      </c>
      <c r="J1206" t="s">
        <v>2535</v>
      </c>
      <c r="K1206" t="s">
        <v>374</v>
      </c>
      <c r="L1206" t="s">
        <v>378</v>
      </c>
      <c r="M1206" t="s">
        <v>472</v>
      </c>
    </row>
    <row r="1207" spans="1:13" x14ac:dyDescent="0.2">
      <c r="A1207" t="s">
        <v>210</v>
      </c>
      <c r="B1207">
        <v>1207</v>
      </c>
      <c r="C1207" t="s">
        <v>5727</v>
      </c>
      <c r="D1207" t="s">
        <v>5728</v>
      </c>
      <c r="E1207">
        <v>1</v>
      </c>
      <c r="F1207" t="s">
        <v>378</v>
      </c>
      <c r="G1207">
        <v>20050706</v>
      </c>
      <c r="H1207" t="s">
        <v>5729</v>
      </c>
      <c r="I1207" t="s">
        <v>2926</v>
      </c>
      <c r="J1207" t="s">
        <v>5730</v>
      </c>
      <c r="K1207" t="s">
        <v>374</v>
      </c>
      <c r="L1207" t="s">
        <v>378</v>
      </c>
      <c r="M1207" t="s">
        <v>4213</v>
      </c>
    </row>
    <row r="1208" spans="1:13" x14ac:dyDescent="0.2">
      <c r="A1208" t="s">
        <v>210</v>
      </c>
      <c r="B1208">
        <v>1208</v>
      </c>
      <c r="C1208" t="s">
        <v>5731</v>
      </c>
      <c r="D1208" t="s">
        <v>5732</v>
      </c>
      <c r="E1208">
        <v>1</v>
      </c>
      <c r="F1208" t="s">
        <v>378</v>
      </c>
      <c r="G1208">
        <v>20050804</v>
      </c>
      <c r="H1208" t="s">
        <v>5733</v>
      </c>
      <c r="I1208" t="s">
        <v>5734</v>
      </c>
      <c r="J1208" t="s">
        <v>3698</v>
      </c>
      <c r="K1208" t="s">
        <v>374</v>
      </c>
      <c r="L1208" t="s">
        <v>378</v>
      </c>
      <c r="M1208" t="s">
        <v>557</v>
      </c>
    </row>
    <row r="1209" spans="1:13" x14ac:dyDescent="0.2">
      <c r="A1209" t="s">
        <v>210</v>
      </c>
      <c r="B1209">
        <v>1209</v>
      </c>
      <c r="C1209" t="s">
        <v>5735</v>
      </c>
      <c r="D1209" t="s">
        <v>5736</v>
      </c>
      <c r="E1209">
        <v>1</v>
      </c>
      <c r="F1209" t="s">
        <v>462</v>
      </c>
      <c r="G1209">
        <v>20050823</v>
      </c>
      <c r="H1209" t="s">
        <v>5737</v>
      </c>
      <c r="I1209" t="s">
        <v>5738</v>
      </c>
      <c r="J1209" t="s">
        <v>5739</v>
      </c>
      <c r="K1209" t="s">
        <v>374</v>
      </c>
      <c r="L1209" t="s">
        <v>462</v>
      </c>
      <c r="M1209" t="s">
        <v>1888</v>
      </c>
    </row>
    <row r="1210" spans="1:13" x14ac:dyDescent="0.2">
      <c r="A1210" t="s">
        <v>210</v>
      </c>
      <c r="B1210">
        <v>1210</v>
      </c>
      <c r="C1210" t="s">
        <v>5740</v>
      </c>
      <c r="D1210" t="s">
        <v>5741</v>
      </c>
      <c r="E1210">
        <v>1</v>
      </c>
      <c r="F1210" t="s">
        <v>378</v>
      </c>
      <c r="G1210">
        <v>20050518</v>
      </c>
      <c r="H1210" t="s">
        <v>5742</v>
      </c>
      <c r="I1210" t="s">
        <v>5743</v>
      </c>
      <c r="J1210" t="s">
        <v>5744</v>
      </c>
      <c r="K1210" t="s">
        <v>374</v>
      </c>
      <c r="L1210" t="s">
        <v>442</v>
      </c>
      <c r="M1210" t="s">
        <v>5649</v>
      </c>
    </row>
    <row r="1211" spans="1:13" x14ac:dyDescent="0.2">
      <c r="A1211" t="s">
        <v>210</v>
      </c>
      <c r="B1211">
        <v>1211</v>
      </c>
      <c r="C1211" t="s">
        <v>5745</v>
      </c>
      <c r="D1211" t="s">
        <v>5746</v>
      </c>
      <c r="E1211">
        <v>1</v>
      </c>
      <c r="F1211" t="s">
        <v>378</v>
      </c>
      <c r="G1211">
        <v>20051025</v>
      </c>
      <c r="H1211" t="s">
        <v>5747</v>
      </c>
      <c r="I1211" t="s">
        <v>4913</v>
      </c>
      <c r="J1211" t="s">
        <v>975</v>
      </c>
      <c r="K1211" t="s">
        <v>374</v>
      </c>
      <c r="L1211" t="s">
        <v>378</v>
      </c>
      <c r="M1211" t="s">
        <v>472</v>
      </c>
    </row>
    <row r="1212" spans="1:13" x14ac:dyDescent="0.2">
      <c r="A1212" t="s">
        <v>210</v>
      </c>
      <c r="B1212">
        <v>1212</v>
      </c>
      <c r="C1212" t="s">
        <v>5748</v>
      </c>
      <c r="D1212" t="s">
        <v>5749</v>
      </c>
      <c r="E1212">
        <v>1</v>
      </c>
      <c r="F1212" t="s">
        <v>455</v>
      </c>
      <c r="G1212">
        <v>20050623</v>
      </c>
      <c r="H1212" t="s">
        <v>5750</v>
      </c>
      <c r="I1212" t="s">
        <v>5751</v>
      </c>
      <c r="J1212" t="s">
        <v>5752</v>
      </c>
      <c r="K1212" t="s">
        <v>374</v>
      </c>
      <c r="L1212" t="s">
        <v>455</v>
      </c>
      <c r="M1212" t="s">
        <v>2139</v>
      </c>
    </row>
    <row r="1213" spans="1:13" x14ac:dyDescent="0.2">
      <c r="A1213" t="s">
        <v>210</v>
      </c>
      <c r="B1213">
        <v>1213</v>
      </c>
      <c r="C1213" t="s">
        <v>5753</v>
      </c>
      <c r="D1213" t="s">
        <v>5754</v>
      </c>
      <c r="E1213">
        <v>1</v>
      </c>
      <c r="F1213" t="s">
        <v>378</v>
      </c>
      <c r="G1213">
        <v>20050418</v>
      </c>
      <c r="H1213" t="s">
        <v>5755</v>
      </c>
      <c r="I1213" t="s">
        <v>5756</v>
      </c>
      <c r="J1213" t="s">
        <v>1950</v>
      </c>
      <c r="K1213" t="s">
        <v>374</v>
      </c>
      <c r="L1213" t="s">
        <v>378</v>
      </c>
      <c r="M1213" t="s">
        <v>569</v>
      </c>
    </row>
    <row r="1214" spans="1:13" x14ac:dyDescent="0.2">
      <c r="A1214" t="s">
        <v>210</v>
      </c>
      <c r="B1214">
        <v>1214</v>
      </c>
      <c r="C1214" t="s">
        <v>5757</v>
      </c>
      <c r="D1214" t="s">
        <v>5758</v>
      </c>
      <c r="E1214">
        <v>1</v>
      </c>
      <c r="F1214" t="s">
        <v>378</v>
      </c>
      <c r="G1214">
        <v>20050929</v>
      </c>
      <c r="H1214" t="s">
        <v>5759</v>
      </c>
      <c r="I1214" t="s">
        <v>5760</v>
      </c>
      <c r="J1214" t="s">
        <v>388</v>
      </c>
      <c r="K1214" t="s">
        <v>374</v>
      </c>
      <c r="L1214" t="s">
        <v>378</v>
      </c>
      <c r="M1214" t="s">
        <v>414</v>
      </c>
    </row>
    <row r="1215" spans="1:13" x14ac:dyDescent="0.2">
      <c r="A1215" t="s">
        <v>210</v>
      </c>
      <c r="B1215">
        <v>1215</v>
      </c>
      <c r="C1215" t="s">
        <v>5761</v>
      </c>
      <c r="D1215" t="s">
        <v>5762</v>
      </c>
      <c r="E1215">
        <v>1</v>
      </c>
      <c r="F1215" t="s">
        <v>462</v>
      </c>
      <c r="G1215">
        <v>20051009</v>
      </c>
      <c r="H1215" t="s">
        <v>5763</v>
      </c>
      <c r="I1215" t="s">
        <v>1352</v>
      </c>
      <c r="J1215" t="s">
        <v>407</v>
      </c>
      <c r="K1215" t="s">
        <v>374</v>
      </c>
      <c r="L1215" t="s">
        <v>462</v>
      </c>
      <c r="M1215" t="s">
        <v>2647</v>
      </c>
    </row>
    <row r="1216" spans="1:13" x14ac:dyDescent="0.2">
      <c r="A1216" t="s">
        <v>210</v>
      </c>
      <c r="B1216">
        <v>1216</v>
      </c>
      <c r="C1216" t="s">
        <v>5764</v>
      </c>
      <c r="D1216" t="s">
        <v>5765</v>
      </c>
      <c r="E1216">
        <v>1</v>
      </c>
      <c r="F1216" t="s">
        <v>378</v>
      </c>
      <c r="G1216">
        <v>20050417</v>
      </c>
      <c r="H1216" t="s">
        <v>5766</v>
      </c>
      <c r="I1216" t="s">
        <v>5767</v>
      </c>
      <c r="J1216" t="s">
        <v>1127</v>
      </c>
      <c r="K1216" t="s">
        <v>374</v>
      </c>
      <c r="L1216" t="s">
        <v>378</v>
      </c>
      <c r="M1216" t="s">
        <v>1641</v>
      </c>
    </row>
    <row r="1217" spans="1:13" x14ac:dyDescent="0.2">
      <c r="A1217" t="s">
        <v>210</v>
      </c>
      <c r="B1217">
        <v>1217</v>
      </c>
      <c r="C1217" t="s">
        <v>5768</v>
      </c>
      <c r="D1217" t="s">
        <v>5769</v>
      </c>
      <c r="E1217">
        <v>1</v>
      </c>
      <c r="F1217" t="s">
        <v>378</v>
      </c>
      <c r="G1217">
        <v>20050510</v>
      </c>
      <c r="H1217" t="s">
        <v>5770</v>
      </c>
      <c r="I1217" t="s">
        <v>4380</v>
      </c>
      <c r="J1217" t="s">
        <v>1404</v>
      </c>
      <c r="K1217" t="s">
        <v>374</v>
      </c>
      <c r="L1217" t="s">
        <v>378</v>
      </c>
      <c r="M1217" t="s">
        <v>557</v>
      </c>
    </row>
    <row r="1218" spans="1:13" x14ac:dyDescent="0.2">
      <c r="A1218" t="s">
        <v>210</v>
      </c>
      <c r="B1218">
        <v>1218</v>
      </c>
      <c r="C1218" t="s">
        <v>5771</v>
      </c>
      <c r="D1218" t="s">
        <v>5772</v>
      </c>
      <c r="E1218">
        <v>1</v>
      </c>
      <c r="F1218" t="s">
        <v>462</v>
      </c>
      <c r="G1218">
        <v>20050409</v>
      </c>
      <c r="H1218" t="s">
        <v>5773</v>
      </c>
      <c r="I1218" t="s">
        <v>1574</v>
      </c>
      <c r="J1218" t="s">
        <v>1988</v>
      </c>
      <c r="K1218" t="s">
        <v>374</v>
      </c>
      <c r="L1218" t="s">
        <v>462</v>
      </c>
      <c r="M1218" t="s">
        <v>2647</v>
      </c>
    </row>
    <row r="1219" spans="1:13" x14ac:dyDescent="0.2">
      <c r="A1219" t="s">
        <v>210</v>
      </c>
      <c r="B1219">
        <v>1219</v>
      </c>
      <c r="C1219" t="s">
        <v>5774</v>
      </c>
      <c r="D1219" t="s">
        <v>5775</v>
      </c>
      <c r="E1219">
        <v>1</v>
      </c>
      <c r="F1219" t="s">
        <v>378</v>
      </c>
      <c r="G1219">
        <v>20050913</v>
      </c>
      <c r="H1219" t="s">
        <v>5776</v>
      </c>
      <c r="I1219" t="s">
        <v>5777</v>
      </c>
      <c r="J1219" t="s">
        <v>4825</v>
      </c>
      <c r="K1219" t="s">
        <v>374</v>
      </c>
      <c r="L1219" t="s">
        <v>378</v>
      </c>
      <c r="M1219" t="s">
        <v>563</v>
      </c>
    </row>
    <row r="1220" spans="1:13" x14ac:dyDescent="0.2">
      <c r="A1220" t="s">
        <v>210</v>
      </c>
      <c r="B1220">
        <v>1220</v>
      </c>
      <c r="C1220" t="s">
        <v>5778</v>
      </c>
      <c r="D1220" t="s">
        <v>5779</v>
      </c>
      <c r="E1220">
        <v>1</v>
      </c>
      <c r="F1220" t="s">
        <v>378</v>
      </c>
      <c r="G1220">
        <v>20050628</v>
      </c>
      <c r="H1220" t="s">
        <v>5780</v>
      </c>
      <c r="I1220" t="s">
        <v>501</v>
      </c>
      <c r="J1220" t="s">
        <v>5781</v>
      </c>
      <c r="K1220" t="s">
        <v>374</v>
      </c>
      <c r="L1220" t="s">
        <v>378</v>
      </c>
      <c r="M1220" t="s">
        <v>551</v>
      </c>
    </row>
    <row r="1221" spans="1:13" x14ac:dyDescent="0.2">
      <c r="A1221" t="s">
        <v>210</v>
      </c>
      <c r="B1221">
        <v>1221</v>
      </c>
      <c r="C1221" t="s">
        <v>5782</v>
      </c>
      <c r="D1221" t="s">
        <v>5783</v>
      </c>
      <c r="E1221">
        <v>1</v>
      </c>
      <c r="F1221" t="s">
        <v>378</v>
      </c>
      <c r="G1221">
        <v>20050917</v>
      </c>
      <c r="H1221" t="s">
        <v>5784</v>
      </c>
      <c r="I1221" t="s">
        <v>5785</v>
      </c>
      <c r="J1221" t="s">
        <v>5739</v>
      </c>
      <c r="K1221" t="s">
        <v>374</v>
      </c>
      <c r="L1221" t="s">
        <v>378</v>
      </c>
      <c r="M1221" t="s">
        <v>557</v>
      </c>
    </row>
    <row r="1222" spans="1:13" x14ac:dyDescent="0.2">
      <c r="A1222" t="s">
        <v>210</v>
      </c>
      <c r="B1222">
        <v>1222</v>
      </c>
      <c r="C1222" t="s">
        <v>5786</v>
      </c>
      <c r="D1222" t="s">
        <v>5787</v>
      </c>
      <c r="E1222">
        <v>1</v>
      </c>
      <c r="F1222" t="s">
        <v>378</v>
      </c>
      <c r="G1222">
        <v>20050723</v>
      </c>
      <c r="H1222" t="s">
        <v>5788</v>
      </c>
      <c r="I1222" t="s">
        <v>5789</v>
      </c>
      <c r="J1222" t="s">
        <v>4084</v>
      </c>
      <c r="K1222" t="s">
        <v>374</v>
      </c>
      <c r="L1222" t="s">
        <v>378</v>
      </c>
      <c r="M1222" t="s">
        <v>551</v>
      </c>
    </row>
    <row r="1223" spans="1:13" x14ac:dyDescent="0.2">
      <c r="A1223" t="s">
        <v>278</v>
      </c>
      <c r="B1223">
        <v>1223</v>
      </c>
      <c r="C1223" t="s">
        <v>5790</v>
      </c>
      <c r="D1223" t="s">
        <v>5791</v>
      </c>
      <c r="E1223">
        <v>4</v>
      </c>
      <c r="F1223" t="s">
        <v>462</v>
      </c>
      <c r="G1223">
        <v>20020724</v>
      </c>
      <c r="H1223" t="s">
        <v>5792</v>
      </c>
      <c r="I1223" t="s">
        <v>4185</v>
      </c>
      <c r="J1223" t="s">
        <v>1720</v>
      </c>
      <c r="K1223" t="s">
        <v>374</v>
      </c>
      <c r="L1223" t="s">
        <v>462</v>
      </c>
      <c r="M1223" t="s">
        <v>1194</v>
      </c>
    </row>
    <row r="1224" spans="1:13" x14ac:dyDescent="0.2">
      <c r="A1224" t="s">
        <v>278</v>
      </c>
      <c r="B1224">
        <v>1224</v>
      </c>
      <c r="C1224" t="s">
        <v>5793</v>
      </c>
      <c r="D1224" t="s">
        <v>5794</v>
      </c>
      <c r="E1224">
        <v>4</v>
      </c>
      <c r="F1224" t="s">
        <v>462</v>
      </c>
      <c r="G1224">
        <v>20021220</v>
      </c>
      <c r="H1224" t="s">
        <v>5795</v>
      </c>
      <c r="I1224" t="s">
        <v>2926</v>
      </c>
      <c r="J1224" t="s">
        <v>5796</v>
      </c>
      <c r="K1224" t="s">
        <v>374</v>
      </c>
      <c r="L1224" t="s">
        <v>462</v>
      </c>
      <c r="M1224" t="s">
        <v>2407</v>
      </c>
    </row>
    <row r="1225" spans="1:13" x14ac:dyDescent="0.2">
      <c r="A1225" t="s">
        <v>278</v>
      </c>
      <c r="B1225">
        <v>1225</v>
      </c>
      <c r="C1225" t="s">
        <v>5797</v>
      </c>
      <c r="D1225" t="s">
        <v>5798</v>
      </c>
      <c r="E1225">
        <v>4</v>
      </c>
      <c r="F1225" t="s">
        <v>1589</v>
      </c>
      <c r="G1225">
        <v>20021114</v>
      </c>
      <c r="H1225" t="s">
        <v>5799</v>
      </c>
      <c r="I1225" t="s">
        <v>5800</v>
      </c>
      <c r="J1225" t="s">
        <v>5801</v>
      </c>
      <c r="K1225" t="s">
        <v>374</v>
      </c>
      <c r="L1225" t="s">
        <v>1589</v>
      </c>
      <c r="M1225" t="s">
        <v>5802</v>
      </c>
    </row>
    <row r="1226" spans="1:13" x14ac:dyDescent="0.2">
      <c r="A1226" t="s">
        <v>278</v>
      </c>
      <c r="B1226">
        <v>1226</v>
      </c>
      <c r="C1226" t="s">
        <v>5803</v>
      </c>
      <c r="D1226" t="s">
        <v>5804</v>
      </c>
      <c r="E1226">
        <v>4</v>
      </c>
      <c r="F1226" t="s">
        <v>1589</v>
      </c>
      <c r="G1226">
        <v>20030221</v>
      </c>
      <c r="H1226" t="s">
        <v>5805</v>
      </c>
      <c r="I1226" t="s">
        <v>1434</v>
      </c>
      <c r="J1226" t="s">
        <v>670</v>
      </c>
      <c r="K1226" t="s">
        <v>374</v>
      </c>
      <c r="L1226" t="s">
        <v>1589</v>
      </c>
      <c r="M1226" t="s">
        <v>5802</v>
      </c>
    </row>
    <row r="1227" spans="1:13" x14ac:dyDescent="0.2">
      <c r="A1227" t="s">
        <v>278</v>
      </c>
      <c r="B1227">
        <v>1227</v>
      </c>
      <c r="C1227" t="s">
        <v>5806</v>
      </c>
      <c r="D1227" t="s">
        <v>5807</v>
      </c>
      <c r="E1227">
        <v>4</v>
      </c>
      <c r="F1227" t="s">
        <v>462</v>
      </c>
      <c r="G1227">
        <v>20021118</v>
      </c>
      <c r="H1227" t="s">
        <v>5808</v>
      </c>
      <c r="I1227" t="s">
        <v>2830</v>
      </c>
      <c r="J1227" t="s">
        <v>969</v>
      </c>
      <c r="K1227" t="s">
        <v>374</v>
      </c>
      <c r="L1227" t="s">
        <v>462</v>
      </c>
      <c r="M1227" t="s">
        <v>802</v>
      </c>
    </row>
    <row r="1228" spans="1:13" x14ac:dyDescent="0.2">
      <c r="A1228" t="s">
        <v>278</v>
      </c>
      <c r="B1228">
        <v>1228</v>
      </c>
      <c r="C1228" t="s">
        <v>5809</v>
      </c>
      <c r="D1228" t="s">
        <v>5810</v>
      </c>
      <c r="E1228">
        <v>4</v>
      </c>
      <c r="F1228" t="s">
        <v>378</v>
      </c>
      <c r="G1228">
        <v>20020814</v>
      </c>
      <c r="H1228" t="s">
        <v>5811</v>
      </c>
      <c r="I1228" t="s">
        <v>2381</v>
      </c>
      <c r="J1228" t="s">
        <v>969</v>
      </c>
      <c r="K1228" t="s">
        <v>374</v>
      </c>
      <c r="L1228" t="s">
        <v>378</v>
      </c>
      <c r="M1228" t="s">
        <v>551</v>
      </c>
    </row>
    <row r="1229" spans="1:13" x14ac:dyDescent="0.2">
      <c r="A1229" t="s">
        <v>278</v>
      </c>
      <c r="B1229">
        <v>1229</v>
      </c>
      <c r="C1229" t="s">
        <v>5812</v>
      </c>
      <c r="D1229" t="s">
        <v>5813</v>
      </c>
      <c r="E1229">
        <v>4</v>
      </c>
      <c r="F1229" t="s">
        <v>462</v>
      </c>
      <c r="G1229">
        <v>20030130</v>
      </c>
      <c r="H1229" t="s">
        <v>5814</v>
      </c>
      <c r="I1229" t="s">
        <v>879</v>
      </c>
      <c r="J1229" t="s">
        <v>3292</v>
      </c>
      <c r="K1229" t="s">
        <v>374</v>
      </c>
      <c r="L1229" t="s">
        <v>462</v>
      </c>
      <c r="M1229" t="s">
        <v>2605</v>
      </c>
    </row>
    <row r="1230" spans="1:13" x14ac:dyDescent="0.2">
      <c r="A1230" t="s">
        <v>278</v>
      </c>
      <c r="B1230">
        <v>1230</v>
      </c>
      <c r="C1230" t="s">
        <v>5815</v>
      </c>
      <c r="D1230" t="s">
        <v>5816</v>
      </c>
      <c r="E1230">
        <v>4</v>
      </c>
      <c r="F1230" t="s">
        <v>462</v>
      </c>
      <c r="G1230">
        <v>20020903</v>
      </c>
      <c r="H1230" t="s">
        <v>5817</v>
      </c>
      <c r="I1230" t="s">
        <v>1434</v>
      </c>
      <c r="J1230" t="s">
        <v>5818</v>
      </c>
      <c r="K1230" t="s">
        <v>374</v>
      </c>
      <c r="L1230" t="s">
        <v>462</v>
      </c>
      <c r="M1230" t="s">
        <v>5819</v>
      </c>
    </row>
    <row r="1231" spans="1:13" x14ac:dyDescent="0.2">
      <c r="A1231" t="s">
        <v>278</v>
      </c>
      <c r="B1231">
        <v>1231</v>
      </c>
      <c r="C1231" t="s">
        <v>5820</v>
      </c>
      <c r="D1231" t="s">
        <v>5821</v>
      </c>
      <c r="E1231">
        <v>3</v>
      </c>
      <c r="F1231" t="s">
        <v>462</v>
      </c>
      <c r="G1231">
        <v>20021224</v>
      </c>
      <c r="H1231" t="s">
        <v>5822</v>
      </c>
      <c r="I1231" t="s">
        <v>1063</v>
      </c>
      <c r="J1231" t="s">
        <v>5280</v>
      </c>
      <c r="K1231" t="s">
        <v>374</v>
      </c>
      <c r="L1231" t="s">
        <v>462</v>
      </c>
      <c r="M1231" t="s">
        <v>5823</v>
      </c>
    </row>
    <row r="1232" spans="1:13" x14ac:dyDescent="0.2">
      <c r="A1232" t="s">
        <v>278</v>
      </c>
      <c r="B1232">
        <v>1232</v>
      </c>
      <c r="C1232" t="s">
        <v>5824</v>
      </c>
      <c r="D1232" t="s">
        <v>5825</v>
      </c>
      <c r="E1232">
        <v>3</v>
      </c>
      <c r="F1232" t="s">
        <v>462</v>
      </c>
      <c r="G1232">
        <v>20030430</v>
      </c>
      <c r="H1232" t="s">
        <v>5826</v>
      </c>
      <c r="I1232" t="s">
        <v>1267</v>
      </c>
      <c r="J1232" t="s">
        <v>5827</v>
      </c>
      <c r="K1232" t="s">
        <v>374</v>
      </c>
      <c r="L1232" t="s">
        <v>462</v>
      </c>
      <c r="M1232" t="s">
        <v>2407</v>
      </c>
    </row>
    <row r="1233" spans="1:13" x14ac:dyDescent="0.2">
      <c r="A1233" t="s">
        <v>278</v>
      </c>
      <c r="B1233">
        <v>1233</v>
      </c>
      <c r="C1233" t="s">
        <v>5828</v>
      </c>
      <c r="D1233" t="s">
        <v>5829</v>
      </c>
      <c r="E1233">
        <v>2</v>
      </c>
      <c r="F1233" t="s">
        <v>462</v>
      </c>
      <c r="G1233">
        <v>20031023</v>
      </c>
      <c r="H1233" t="s">
        <v>5830</v>
      </c>
      <c r="I1233" t="s">
        <v>4231</v>
      </c>
      <c r="J1233" t="s">
        <v>830</v>
      </c>
      <c r="K1233" t="s">
        <v>374</v>
      </c>
      <c r="L1233" t="s">
        <v>462</v>
      </c>
      <c r="M1233" t="s">
        <v>2209</v>
      </c>
    </row>
    <row r="1234" spans="1:13" x14ac:dyDescent="0.2">
      <c r="A1234" t="s">
        <v>278</v>
      </c>
      <c r="B1234">
        <v>1234</v>
      </c>
      <c r="C1234" t="s">
        <v>5831</v>
      </c>
      <c r="D1234" t="s">
        <v>5832</v>
      </c>
      <c r="E1234">
        <v>3</v>
      </c>
      <c r="F1234" t="s">
        <v>766</v>
      </c>
      <c r="G1234">
        <v>20030405</v>
      </c>
      <c r="H1234" t="s">
        <v>5833</v>
      </c>
      <c r="I1234" t="s">
        <v>1304</v>
      </c>
      <c r="J1234" t="s">
        <v>5834</v>
      </c>
      <c r="K1234" t="s">
        <v>374</v>
      </c>
      <c r="L1234" t="s">
        <v>766</v>
      </c>
      <c r="M1234" t="s">
        <v>5835</v>
      </c>
    </row>
    <row r="1235" spans="1:13" x14ac:dyDescent="0.2">
      <c r="A1235" t="s">
        <v>278</v>
      </c>
      <c r="B1235">
        <v>1235</v>
      </c>
      <c r="C1235" t="s">
        <v>5836</v>
      </c>
      <c r="D1235" t="s">
        <v>5837</v>
      </c>
      <c r="E1235">
        <v>3</v>
      </c>
      <c r="F1235" t="s">
        <v>462</v>
      </c>
      <c r="G1235">
        <v>20030622</v>
      </c>
      <c r="H1235" t="s">
        <v>5838</v>
      </c>
      <c r="I1235" t="s">
        <v>5839</v>
      </c>
      <c r="J1235" t="s">
        <v>5840</v>
      </c>
      <c r="K1235" t="s">
        <v>374</v>
      </c>
      <c r="L1235" t="s">
        <v>462</v>
      </c>
      <c r="M1235" t="s">
        <v>2647</v>
      </c>
    </row>
    <row r="1236" spans="1:13" x14ac:dyDescent="0.2">
      <c r="A1236" t="s">
        <v>278</v>
      </c>
      <c r="B1236">
        <v>1236</v>
      </c>
      <c r="C1236" t="s">
        <v>5841</v>
      </c>
      <c r="D1236" t="s">
        <v>5842</v>
      </c>
      <c r="E1236">
        <v>3</v>
      </c>
      <c r="F1236" t="s">
        <v>462</v>
      </c>
      <c r="G1236">
        <v>20030925</v>
      </c>
      <c r="H1236" t="s">
        <v>5843</v>
      </c>
      <c r="I1236" t="s">
        <v>4548</v>
      </c>
      <c r="J1236" t="s">
        <v>373</v>
      </c>
      <c r="K1236" t="s">
        <v>374</v>
      </c>
      <c r="L1236" t="s">
        <v>462</v>
      </c>
      <c r="M1236" t="s">
        <v>847</v>
      </c>
    </row>
    <row r="1237" spans="1:13" x14ac:dyDescent="0.2">
      <c r="A1237" t="s">
        <v>278</v>
      </c>
      <c r="B1237">
        <v>1237</v>
      </c>
      <c r="C1237" t="s">
        <v>5844</v>
      </c>
      <c r="D1237" t="s">
        <v>5845</v>
      </c>
      <c r="E1237">
        <v>3</v>
      </c>
      <c r="F1237" t="s">
        <v>370</v>
      </c>
      <c r="G1237">
        <v>20030802</v>
      </c>
      <c r="H1237" t="s">
        <v>5846</v>
      </c>
      <c r="I1237" t="s">
        <v>5847</v>
      </c>
      <c r="J1237" t="s">
        <v>394</v>
      </c>
      <c r="K1237" t="s">
        <v>374</v>
      </c>
      <c r="L1237" t="s">
        <v>370</v>
      </c>
      <c r="M1237" t="s">
        <v>375</v>
      </c>
    </row>
    <row r="1238" spans="1:13" x14ac:dyDescent="0.2">
      <c r="A1238" t="s">
        <v>278</v>
      </c>
      <c r="B1238">
        <v>1238</v>
      </c>
      <c r="C1238" t="s">
        <v>5848</v>
      </c>
      <c r="D1238" t="s">
        <v>5849</v>
      </c>
      <c r="E1238">
        <v>3</v>
      </c>
      <c r="F1238" t="s">
        <v>5141</v>
      </c>
      <c r="G1238">
        <v>20030415</v>
      </c>
      <c r="H1238" t="s">
        <v>5850</v>
      </c>
      <c r="I1238" t="s">
        <v>5851</v>
      </c>
      <c r="J1238" t="s">
        <v>5852</v>
      </c>
      <c r="K1238" t="s">
        <v>374</v>
      </c>
      <c r="L1238" t="s">
        <v>5141</v>
      </c>
      <c r="M1238" t="s">
        <v>5853</v>
      </c>
    </row>
    <row r="1239" spans="1:13" x14ac:dyDescent="0.2">
      <c r="A1239" t="s">
        <v>278</v>
      </c>
      <c r="B1239">
        <v>1239</v>
      </c>
      <c r="C1239" t="s">
        <v>5854</v>
      </c>
      <c r="D1239" t="s">
        <v>5855</v>
      </c>
      <c r="E1239">
        <v>3</v>
      </c>
      <c r="F1239" t="s">
        <v>1202</v>
      </c>
      <c r="G1239">
        <v>20030706</v>
      </c>
      <c r="H1239" t="s">
        <v>5856</v>
      </c>
      <c r="I1239" t="s">
        <v>5857</v>
      </c>
      <c r="J1239" t="s">
        <v>5858</v>
      </c>
      <c r="K1239" t="s">
        <v>374</v>
      </c>
      <c r="L1239" t="s">
        <v>1202</v>
      </c>
      <c r="M1239" t="s">
        <v>5859</v>
      </c>
    </row>
    <row r="1240" spans="1:13" x14ac:dyDescent="0.2">
      <c r="A1240" t="s">
        <v>278</v>
      </c>
      <c r="B1240">
        <v>1240</v>
      </c>
      <c r="C1240" t="s">
        <v>5860</v>
      </c>
      <c r="D1240" t="s">
        <v>5861</v>
      </c>
      <c r="E1240">
        <v>3</v>
      </c>
      <c r="F1240" t="s">
        <v>462</v>
      </c>
      <c r="G1240">
        <v>20031203</v>
      </c>
      <c r="H1240" t="s">
        <v>5862</v>
      </c>
      <c r="I1240" t="s">
        <v>5863</v>
      </c>
      <c r="J1240" t="s">
        <v>784</v>
      </c>
      <c r="K1240" t="s">
        <v>374</v>
      </c>
      <c r="L1240" t="s">
        <v>462</v>
      </c>
      <c r="M1240" t="s">
        <v>5864</v>
      </c>
    </row>
    <row r="1241" spans="1:13" x14ac:dyDescent="0.2">
      <c r="A1241" t="s">
        <v>278</v>
      </c>
      <c r="B1241">
        <v>1241</v>
      </c>
      <c r="C1241" t="s">
        <v>5865</v>
      </c>
      <c r="D1241" t="s">
        <v>5866</v>
      </c>
      <c r="E1241">
        <v>3</v>
      </c>
      <c r="F1241" t="s">
        <v>378</v>
      </c>
      <c r="G1241">
        <v>20030402</v>
      </c>
      <c r="H1241" t="s">
        <v>5867</v>
      </c>
      <c r="I1241" t="s">
        <v>3317</v>
      </c>
      <c r="J1241" t="s">
        <v>5752</v>
      </c>
      <c r="K1241" t="s">
        <v>374</v>
      </c>
      <c r="L1241" t="s">
        <v>378</v>
      </c>
      <c r="M1241" t="s">
        <v>569</v>
      </c>
    </row>
    <row r="1242" spans="1:13" x14ac:dyDescent="0.2">
      <c r="A1242" t="s">
        <v>278</v>
      </c>
      <c r="B1242">
        <v>1242</v>
      </c>
      <c r="C1242" t="s">
        <v>5868</v>
      </c>
      <c r="D1242" t="s">
        <v>5869</v>
      </c>
      <c r="E1242">
        <v>3</v>
      </c>
      <c r="F1242" t="s">
        <v>462</v>
      </c>
      <c r="G1242">
        <v>20040205</v>
      </c>
      <c r="H1242" t="s">
        <v>5870</v>
      </c>
      <c r="I1242" t="s">
        <v>2789</v>
      </c>
      <c r="J1242" t="s">
        <v>1211</v>
      </c>
      <c r="K1242" t="s">
        <v>374</v>
      </c>
      <c r="L1242" t="s">
        <v>462</v>
      </c>
      <c r="M1242" t="s">
        <v>1358</v>
      </c>
    </row>
    <row r="1243" spans="1:13" x14ac:dyDescent="0.2">
      <c r="A1243" t="s">
        <v>278</v>
      </c>
      <c r="B1243">
        <v>1243</v>
      </c>
      <c r="C1243" t="s">
        <v>5871</v>
      </c>
      <c r="D1243" t="s">
        <v>5872</v>
      </c>
      <c r="E1243">
        <v>3</v>
      </c>
      <c r="F1243" t="s">
        <v>442</v>
      </c>
      <c r="G1243">
        <v>20030706</v>
      </c>
      <c r="H1243" t="s">
        <v>5873</v>
      </c>
      <c r="I1243" t="s">
        <v>2827</v>
      </c>
      <c r="J1243" t="s">
        <v>1901</v>
      </c>
      <c r="K1243" t="s">
        <v>374</v>
      </c>
      <c r="L1243" t="s">
        <v>442</v>
      </c>
      <c r="M1243" t="s">
        <v>2130</v>
      </c>
    </row>
    <row r="1244" spans="1:13" x14ac:dyDescent="0.2">
      <c r="A1244" t="s">
        <v>278</v>
      </c>
      <c r="B1244">
        <v>1244</v>
      </c>
      <c r="C1244" t="s">
        <v>5874</v>
      </c>
      <c r="D1244" t="s">
        <v>5875</v>
      </c>
      <c r="E1244">
        <v>3</v>
      </c>
      <c r="F1244" t="s">
        <v>462</v>
      </c>
      <c r="G1244">
        <v>20031103</v>
      </c>
      <c r="H1244" t="s">
        <v>5876</v>
      </c>
      <c r="I1244" t="s">
        <v>5877</v>
      </c>
      <c r="J1244" t="s">
        <v>2613</v>
      </c>
      <c r="K1244" t="s">
        <v>374</v>
      </c>
      <c r="L1244" t="s">
        <v>462</v>
      </c>
      <c r="M1244" t="s">
        <v>847</v>
      </c>
    </row>
    <row r="1245" spans="1:13" x14ac:dyDescent="0.2">
      <c r="A1245" t="s">
        <v>278</v>
      </c>
      <c r="B1245">
        <v>1245</v>
      </c>
      <c r="C1245" t="s">
        <v>5878</v>
      </c>
      <c r="D1245" t="s">
        <v>5879</v>
      </c>
      <c r="E1245">
        <v>3</v>
      </c>
      <c r="F1245" t="s">
        <v>378</v>
      </c>
      <c r="G1245">
        <v>20030909</v>
      </c>
      <c r="H1245" t="s">
        <v>5880</v>
      </c>
      <c r="I1245" t="s">
        <v>1221</v>
      </c>
      <c r="J1245" t="s">
        <v>1257</v>
      </c>
      <c r="K1245" t="s">
        <v>374</v>
      </c>
      <c r="L1245" t="s">
        <v>378</v>
      </c>
      <c r="M1245" t="s">
        <v>569</v>
      </c>
    </row>
    <row r="1246" spans="1:13" x14ac:dyDescent="0.2">
      <c r="A1246" t="s">
        <v>278</v>
      </c>
      <c r="B1246">
        <v>1246</v>
      </c>
      <c r="C1246" t="s">
        <v>5881</v>
      </c>
      <c r="D1246" t="s">
        <v>5882</v>
      </c>
      <c r="E1246">
        <v>3</v>
      </c>
      <c r="F1246" t="s">
        <v>378</v>
      </c>
      <c r="G1246">
        <v>20030805</v>
      </c>
      <c r="H1246" t="s">
        <v>5883</v>
      </c>
      <c r="I1246" t="s">
        <v>712</v>
      </c>
      <c r="J1246" t="s">
        <v>5884</v>
      </c>
      <c r="K1246" t="s">
        <v>374</v>
      </c>
      <c r="L1246" t="s">
        <v>378</v>
      </c>
      <c r="M1246" t="s">
        <v>557</v>
      </c>
    </row>
    <row r="1247" spans="1:13" x14ac:dyDescent="0.2">
      <c r="A1247" t="s">
        <v>278</v>
      </c>
      <c r="B1247">
        <v>1247</v>
      </c>
      <c r="C1247" t="s">
        <v>5885</v>
      </c>
      <c r="D1247" t="s">
        <v>5886</v>
      </c>
      <c r="E1247">
        <v>3</v>
      </c>
      <c r="F1247" t="s">
        <v>1056</v>
      </c>
      <c r="G1247">
        <v>20030428</v>
      </c>
      <c r="H1247" t="s">
        <v>5887</v>
      </c>
      <c r="I1247" t="s">
        <v>1434</v>
      </c>
      <c r="J1247" t="s">
        <v>5888</v>
      </c>
      <c r="K1247" t="s">
        <v>374</v>
      </c>
      <c r="L1247" t="s">
        <v>1056</v>
      </c>
      <c r="M1247" t="s">
        <v>5889</v>
      </c>
    </row>
    <row r="1248" spans="1:13" x14ac:dyDescent="0.2">
      <c r="A1248" t="s">
        <v>278</v>
      </c>
      <c r="B1248">
        <v>1248</v>
      </c>
      <c r="C1248" t="s">
        <v>5890</v>
      </c>
      <c r="D1248" t="s">
        <v>5891</v>
      </c>
      <c r="E1248">
        <v>3</v>
      </c>
      <c r="F1248" t="s">
        <v>378</v>
      </c>
      <c r="G1248">
        <v>20030520</v>
      </c>
      <c r="H1248" t="s">
        <v>5892</v>
      </c>
      <c r="I1248" t="s">
        <v>5893</v>
      </c>
      <c r="J1248" t="s">
        <v>5894</v>
      </c>
      <c r="K1248" t="s">
        <v>374</v>
      </c>
      <c r="L1248" t="s">
        <v>378</v>
      </c>
      <c r="M1248" t="s">
        <v>5895</v>
      </c>
    </row>
    <row r="1249" spans="1:13" x14ac:dyDescent="0.2">
      <c r="A1249" t="s">
        <v>278</v>
      </c>
      <c r="B1249">
        <v>1249</v>
      </c>
      <c r="C1249" t="s">
        <v>5896</v>
      </c>
      <c r="D1249" t="s">
        <v>5897</v>
      </c>
      <c r="E1249">
        <v>3</v>
      </c>
      <c r="F1249" t="s">
        <v>883</v>
      </c>
      <c r="G1249">
        <v>20040110</v>
      </c>
      <c r="H1249" t="s">
        <v>5898</v>
      </c>
      <c r="I1249" t="s">
        <v>896</v>
      </c>
      <c r="J1249" t="s">
        <v>3820</v>
      </c>
      <c r="K1249" t="s">
        <v>374</v>
      </c>
      <c r="L1249" t="s">
        <v>883</v>
      </c>
      <c r="M1249" t="s">
        <v>5899</v>
      </c>
    </row>
    <row r="1250" spans="1:13" x14ac:dyDescent="0.2">
      <c r="A1250" t="s">
        <v>278</v>
      </c>
      <c r="B1250">
        <v>1250</v>
      </c>
      <c r="C1250" t="s">
        <v>5900</v>
      </c>
      <c r="D1250" t="s">
        <v>5901</v>
      </c>
      <c r="E1250">
        <v>2</v>
      </c>
      <c r="F1250" t="s">
        <v>462</v>
      </c>
      <c r="G1250">
        <v>20041224</v>
      </c>
      <c r="H1250" t="s">
        <v>5902</v>
      </c>
      <c r="I1250" t="s">
        <v>1775</v>
      </c>
      <c r="J1250" t="s">
        <v>1503</v>
      </c>
      <c r="K1250" t="s">
        <v>374</v>
      </c>
      <c r="L1250" t="s">
        <v>462</v>
      </c>
      <c r="M1250" t="s">
        <v>2600</v>
      </c>
    </row>
    <row r="1251" spans="1:13" x14ac:dyDescent="0.2">
      <c r="A1251" t="s">
        <v>278</v>
      </c>
      <c r="B1251">
        <v>1251</v>
      </c>
      <c r="C1251" t="s">
        <v>5903</v>
      </c>
      <c r="D1251" t="s">
        <v>5904</v>
      </c>
      <c r="E1251">
        <v>2</v>
      </c>
      <c r="F1251" t="s">
        <v>766</v>
      </c>
      <c r="G1251">
        <v>20041207</v>
      </c>
      <c r="H1251" t="s">
        <v>5905</v>
      </c>
      <c r="I1251" t="s">
        <v>1434</v>
      </c>
      <c r="J1251" t="s">
        <v>5906</v>
      </c>
      <c r="K1251" t="s">
        <v>374</v>
      </c>
      <c r="L1251" t="s">
        <v>766</v>
      </c>
      <c r="M1251" t="s">
        <v>5835</v>
      </c>
    </row>
    <row r="1252" spans="1:13" x14ac:dyDescent="0.2">
      <c r="A1252" t="s">
        <v>278</v>
      </c>
      <c r="B1252">
        <v>1252</v>
      </c>
      <c r="C1252" t="s">
        <v>5907</v>
      </c>
      <c r="D1252" t="s">
        <v>5908</v>
      </c>
      <c r="E1252">
        <v>2</v>
      </c>
      <c r="F1252" t="s">
        <v>455</v>
      </c>
      <c r="G1252">
        <v>20040901</v>
      </c>
      <c r="H1252" t="s">
        <v>5909</v>
      </c>
      <c r="I1252" t="s">
        <v>5910</v>
      </c>
      <c r="J1252" t="s">
        <v>5911</v>
      </c>
      <c r="K1252" t="s">
        <v>374</v>
      </c>
      <c r="L1252" t="s">
        <v>455</v>
      </c>
      <c r="M1252" t="s">
        <v>2056</v>
      </c>
    </row>
    <row r="1253" spans="1:13" x14ac:dyDescent="0.2">
      <c r="A1253" t="s">
        <v>278</v>
      </c>
      <c r="B1253">
        <v>1253</v>
      </c>
      <c r="C1253" t="s">
        <v>5912</v>
      </c>
      <c r="D1253" t="s">
        <v>5913</v>
      </c>
      <c r="E1253">
        <v>2</v>
      </c>
      <c r="F1253" t="s">
        <v>455</v>
      </c>
      <c r="G1253">
        <v>20040425</v>
      </c>
      <c r="H1253" t="s">
        <v>5914</v>
      </c>
      <c r="I1253" t="s">
        <v>5915</v>
      </c>
      <c r="J1253" t="s">
        <v>2786</v>
      </c>
      <c r="K1253" t="s">
        <v>374</v>
      </c>
      <c r="L1253" t="s">
        <v>455</v>
      </c>
      <c r="M1253" t="s">
        <v>954</v>
      </c>
    </row>
    <row r="1254" spans="1:13" x14ac:dyDescent="0.2">
      <c r="A1254" t="s">
        <v>278</v>
      </c>
      <c r="B1254">
        <v>1254</v>
      </c>
      <c r="C1254" t="s">
        <v>5916</v>
      </c>
      <c r="D1254" t="s">
        <v>5917</v>
      </c>
      <c r="E1254">
        <v>2</v>
      </c>
      <c r="F1254" t="s">
        <v>1318</v>
      </c>
      <c r="G1254">
        <v>20040412</v>
      </c>
      <c r="H1254" t="s">
        <v>5918</v>
      </c>
      <c r="I1254" t="s">
        <v>3057</v>
      </c>
      <c r="J1254" t="s">
        <v>1257</v>
      </c>
      <c r="K1254" t="s">
        <v>374</v>
      </c>
      <c r="L1254" t="s">
        <v>1318</v>
      </c>
      <c r="M1254" t="s">
        <v>1322</v>
      </c>
    </row>
    <row r="1255" spans="1:13" x14ac:dyDescent="0.2">
      <c r="A1255" t="s">
        <v>278</v>
      </c>
      <c r="B1255">
        <v>1255</v>
      </c>
      <c r="C1255" t="s">
        <v>5919</v>
      </c>
      <c r="D1255" t="s">
        <v>5920</v>
      </c>
      <c r="E1255">
        <v>2</v>
      </c>
      <c r="F1255" t="s">
        <v>766</v>
      </c>
      <c r="G1255">
        <v>20040728</v>
      </c>
      <c r="H1255" t="s">
        <v>5921</v>
      </c>
      <c r="I1255" t="s">
        <v>2315</v>
      </c>
      <c r="J1255" t="s">
        <v>1279</v>
      </c>
      <c r="K1255" t="s">
        <v>374</v>
      </c>
      <c r="L1255" t="s">
        <v>766</v>
      </c>
      <c r="M1255" t="s">
        <v>5922</v>
      </c>
    </row>
    <row r="1256" spans="1:13" x14ac:dyDescent="0.2">
      <c r="A1256" t="s">
        <v>278</v>
      </c>
      <c r="B1256">
        <v>1256</v>
      </c>
      <c r="C1256" t="s">
        <v>5923</v>
      </c>
      <c r="D1256" t="s">
        <v>5924</v>
      </c>
      <c r="E1256">
        <v>2</v>
      </c>
      <c r="F1256" t="s">
        <v>1002</v>
      </c>
      <c r="G1256">
        <v>20040406</v>
      </c>
      <c r="H1256" t="s">
        <v>5925</v>
      </c>
      <c r="I1256" t="s">
        <v>5926</v>
      </c>
      <c r="J1256" t="s">
        <v>5927</v>
      </c>
      <c r="K1256" t="s">
        <v>374</v>
      </c>
      <c r="L1256" t="s">
        <v>527</v>
      </c>
      <c r="M1256" t="s">
        <v>1328</v>
      </c>
    </row>
    <row r="1257" spans="1:13" x14ac:dyDescent="0.2">
      <c r="A1257" t="s">
        <v>278</v>
      </c>
      <c r="B1257">
        <v>1257</v>
      </c>
      <c r="C1257" t="s">
        <v>5928</v>
      </c>
      <c r="D1257" t="s">
        <v>5929</v>
      </c>
      <c r="E1257">
        <v>2</v>
      </c>
      <c r="F1257" t="s">
        <v>1056</v>
      </c>
      <c r="G1257">
        <v>20041228</v>
      </c>
      <c r="H1257" t="s">
        <v>5930</v>
      </c>
      <c r="I1257" t="s">
        <v>3376</v>
      </c>
      <c r="J1257" t="s">
        <v>3049</v>
      </c>
      <c r="K1257" t="s">
        <v>374</v>
      </c>
      <c r="L1257" t="s">
        <v>1056</v>
      </c>
      <c r="M1257" t="s">
        <v>5931</v>
      </c>
    </row>
    <row r="1258" spans="1:13" x14ac:dyDescent="0.2">
      <c r="A1258" t="s">
        <v>278</v>
      </c>
      <c r="B1258">
        <v>1258</v>
      </c>
      <c r="C1258" t="s">
        <v>5932</v>
      </c>
      <c r="D1258" t="s">
        <v>5933</v>
      </c>
      <c r="E1258">
        <v>2</v>
      </c>
      <c r="F1258" t="s">
        <v>462</v>
      </c>
      <c r="G1258">
        <v>20040913</v>
      </c>
      <c r="H1258" t="s">
        <v>5934</v>
      </c>
      <c r="I1258" t="s">
        <v>3963</v>
      </c>
      <c r="J1258" t="s">
        <v>4616</v>
      </c>
      <c r="K1258" t="s">
        <v>374</v>
      </c>
      <c r="L1258" t="s">
        <v>462</v>
      </c>
      <c r="M1258" t="s">
        <v>2085</v>
      </c>
    </row>
    <row r="1259" spans="1:13" x14ac:dyDescent="0.2">
      <c r="A1259" t="s">
        <v>278</v>
      </c>
      <c r="B1259">
        <v>1259</v>
      </c>
      <c r="C1259" t="s">
        <v>5935</v>
      </c>
      <c r="D1259" t="s">
        <v>5936</v>
      </c>
      <c r="E1259">
        <v>2</v>
      </c>
      <c r="F1259" t="s">
        <v>2278</v>
      </c>
      <c r="G1259">
        <v>20050224</v>
      </c>
      <c r="H1259" t="s">
        <v>5937</v>
      </c>
      <c r="I1259" t="s">
        <v>3405</v>
      </c>
      <c r="J1259" t="s">
        <v>5938</v>
      </c>
      <c r="K1259" t="s">
        <v>374</v>
      </c>
      <c r="L1259" t="s">
        <v>2278</v>
      </c>
      <c r="M1259" t="s">
        <v>2913</v>
      </c>
    </row>
    <row r="1260" spans="1:13" x14ac:dyDescent="0.2">
      <c r="A1260" t="s">
        <v>278</v>
      </c>
      <c r="B1260">
        <v>1260</v>
      </c>
      <c r="C1260" t="s">
        <v>5939</v>
      </c>
      <c r="D1260" t="s">
        <v>5940</v>
      </c>
      <c r="E1260">
        <v>2</v>
      </c>
      <c r="F1260" t="s">
        <v>417</v>
      </c>
      <c r="G1260">
        <v>20040721</v>
      </c>
      <c r="H1260" t="s">
        <v>5941</v>
      </c>
      <c r="I1260" t="s">
        <v>5942</v>
      </c>
      <c r="J1260" t="s">
        <v>5943</v>
      </c>
      <c r="K1260" t="s">
        <v>374</v>
      </c>
      <c r="L1260" t="s">
        <v>417</v>
      </c>
      <c r="M1260" t="s">
        <v>5944</v>
      </c>
    </row>
    <row r="1261" spans="1:13" x14ac:dyDescent="0.2">
      <c r="A1261" t="s">
        <v>278</v>
      </c>
      <c r="B1261">
        <v>1261</v>
      </c>
      <c r="C1261" t="s">
        <v>5945</v>
      </c>
      <c r="D1261" t="s">
        <v>5946</v>
      </c>
      <c r="E1261">
        <v>2</v>
      </c>
      <c r="F1261" t="s">
        <v>455</v>
      </c>
      <c r="G1261">
        <v>20040721</v>
      </c>
      <c r="H1261" t="s">
        <v>5947</v>
      </c>
      <c r="I1261" t="s">
        <v>3247</v>
      </c>
      <c r="J1261" t="s">
        <v>2325</v>
      </c>
      <c r="K1261" t="s">
        <v>374</v>
      </c>
      <c r="L1261" t="s">
        <v>455</v>
      </c>
      <c r="M1261" t="s">
        <v>954</v>
      </c>
    </row>
    <row r="1262" spans="1:13" x14ac:dyDescent="0.2">
      <c r="A1262" t="s">
        <v>278</v>
      </c>
      <c r="B1262">
        <v>1262</v>
      </c>
      <c r="C1262" t="s">
        <v>5948</v>
      </c>
      <c r="D1262" t="s">
        <v>5949</v>
      </c>
      <c r="E1262" t="s">
        <v>369</v>
      </c>
      <c r="F1262" t="s">
        <v>462</v>
      </c>
      <c r="G1262">
        <v>20010219</v>
      </c>
      <c r="H1262" t="s">
        <v>5950</v>
      </c>
      <c r="I1262" t="s">
        <v>1977</v>
      </c>
      <c r="J1262" t="s">
        <v>1047</v>
      </c>
      <c r="K1262" t="s">
        <v>374</v>
      </c>
      <c r="L1262" t="s">
        <v>462</v>
      </c>
      <c r="M1262" t="s">
        <v>2729</v>
      </c>
    </row>
    <row r="1263" spans="1:13" x14ac:dyDescent="0.2">
      <c r="A1263" t="s">
        <v>278</v>
      </c>
      <c r="B1263">
        <v>1263</v>
      </c>
      <c r="C1263" t="s">
        <v>5951</v>
      </c>
      <c r="D1263" t="s">
        <v>5952</v>
      </c>
      <c r="E1263">
        <v>2</v>
      </c>
      <c r="F1263" t="s">
        <v>511</v>
      </c>
      <c r="G1263">
        <v>20041028</v>
      </c>
      <c r="H1263" t="s">
        <v>5953</v>
      </c>
      <c r="I1263" t="s">
        <v>5954</v>
      </c>
      <c r="J1263" t="s">
        <v>5955</v>
      </c>
      <c r="K1263" t="s">
        <v>374</v>
      </c>
      <c r="L1263" t="s">
        <v>511</v>
      </c>
      <c r="M1263" t="s">
        <v>515</v>
      </c>
    </row>
    <row r="1264" spans="1:13" x14ac:dyDescent="0.2">
      <c r="A1264" t="s">
        <v>278</v>
      </c>
      <c r="B1264">
        <v>1264</v>
      </c>
      <c r="C1264" t="s">
        <v>5956</v>
      </c>
      <c r="D1264" t="s">
        <v>5957</v>
      </c>
      <c r="E1264">
        <v>2</v>
      </c>
      <c r="F1264" t="s">
        <v>385</v>
      </c>
      <c r="G1264">
        <v>20040728</v>
      </c>
      <c r="H1264" t="s">
        <v>5958</v>
      </c>
      <c r="I1264" t="s">
        <v>5959</v>
      </c>
      <c r="J1264" t="s">
        <v>812</v>
      </c>
      <c r="K1264" t="s">
        <v>374</v>
      </c>
      <c r="L1264" t="s">
        <v>385</v>
      </c>
      <c r="M1264" t="s">
        <v>4739</v>
      </c>
    </row>
    <row r="1265" spans="1:13" x14ac:dyDescent="0.2">
      <c r="A1265" t="s">
        <v>278</v>
      </c>
      <c r="B1265">
        <v>1265</v>
      </c>
      <c r="C1265" t="s">
        <v>5960</v>
      </c>
      <c r="D1265" t="s">
        <v>5961</v>
      </c>
      <c r="E1265">
        <v>2</v>
      </c>
      <c r="F1265" t="s">
        <v>378</v>
      </c>
      <c r="G1265">
        <v>20040915</v>
      </c>
      <c r="H1265" t="s">
        <v>5962</v>
      </c>
      <c r="I1265" t="s">
        <v>2064</v>
      </c>
      <c r="J1265" t="s">
        <v>1747</v>
      </c>
      <c r="K1265" t="s">
        <v>374</v>
      </c>
      <c r="L1265" t="s">
        <v>378</v>
      </c>
      <c r="M1265" t="s">
        <v>5596</v>
      </c>
    </row>
    <row r="1266" spans="1:13" x14ac:dyDescent="0.2">
      <c r="A1266" t="s">
        <v>278</v>
      </c>
      <c r="B1266">
        <v>1266</v>
      </c>
      <c r="C1266" t="s">
        <v>5963</v>
      </c>
      <c r="D1266" t="s">
        <v>5964</v>
      </c>
      <c r="E1266">
        <v>1</v>
      </c>
      <c r="F1266" t="s">
        <v>527</v>
      </c>
      <c r="G1266">
        <v>20050618</v>
      </c>
      <c r="I1266" t="s">
        <v>5965</v>
      </c>
      <c r="J1266" t="s">
        <v>801</v>
      </c>
      <c r="K1266" t="s">
        <v>374</v>
      </c>
      <c r="L1266" t="s">
        <v>527</v>
      </c>
      <c r="M1266" t="s">
        <v>5966</v>
      </c>
    </row>
    <row r="1267" spans="1:13" x14ac:dyDescent="0.2">
      <c r="A1267" t="s">
        <v>278</v>
      </c>
      <c r="B1267">
        <v>1267</v>
      </c>
      <c r="C1267" t="s">
        <v>5967</v>
      </c>
      <c r="D1267" t="s">
        <v>5968</v>
      </c>
      <c r="E1267">
        <v>1</v>
      </c>
      <c r="F1267" t="s">
        <v>417</v>
      </c>
      <c r="G1267">
        <v>20050408</v>
      </c>
      <c r="I1267" t="s">
        <v>3657</v>
      </c>
      <c r="J1267" t="s">
        <v>4549</v>
      </c>
      <c r="K1267" t="s">
        <v>374</v>
      </c>
      <c r="L1267" t="s">
        <v>417</v>
      </c>
      <c r="M1267" t="s">
        <v>5944</v>
      </c>
    </row>
    <row r="1268" spans="1:13" x14ac:dyDescent="0.2">
      <c r="A1268" t="s">
        <v>278</v>
      </c>
      <c r="B1268">
        <v>1268</v>
      </c>
      <c r="C1268" t="s">
        <v>5969</v>
      </c>
      <c r="D1268" t="s">
        <v>5970</v>
      </c>
      <c r="E1268">
        <v>1</v>
      </c>
      <c r="F1268" t="s">
        <v>385</v>
      </c>
      <c r="G1268">
        <v>20051016</v>
      </c>
      <c r="I1268" t="s">
        <v>5971</v>
      </c>
      <c r="J1268" t="s">
        <v>5972</v>
      </c>
      <c r="K1268" t="s">
        <v>374</v>
      </c>
      <c r="L1268" t="s">
        <v>385</v>
      </c>
      <c r="M1268" t="s">
        <v>427</v>
      </c>
    </row>
    <row r="1269" spans="1:13" x14ac:dyDescent="0.2">
      <c r="A1269" t="s">
        <v>278</v>
      </c>
      <c r="B1269">
        <v>1269</v>
      </c>
      <c r="C1269" t="s">
        <v>5973</v>
      </c>
      <c r="D1269" t="s">
        <v>5974</v>
      </c>
      <c r="E1269">
        <v>1</v>
      </c>
      <c r="F1269" t="s">
        <v>766</v>
      </c>
      <c r="G1269">
        <v>20051014</v>
      </c>
      <c r="I1269" t="s">
        <v>5975</v>
      </c>
      <c r="J1269" t="s">
        <v>936</v>
      </c>
      <c r="K1269" t="s">
        <v>374</v>
      </c>
      <c r="L1269" t="s">
        <v>766</v>
      </c>
      <c r="M1269" t="s">
        <v>5976</v>
      </c>
    </row>
    <row r="1270" spans="1:13" x14ac:dyDescent="0.2">
      <c r="A1270" t="s">
        <v>278</v>
      </c>
      <c r="B1270">
        <v>1270</v>
      </c>
      <c r="C1270" t="s">
        <v>5977</v>
      </c>
      <c r="D1270" t="s">
        <v>5978</v>
      </c>
      <c r="E1270">
        <v>1</v>
      </c>
      <c r="F1270" t="s">
        <v>462</v>
      </c>
      <c r="G1270">
        <v>20051116</v>
      </c>
      <c r="I1270" t="s">
        <v>900</v>
      </c>
      <c r="J1270" t="s">
        <v>5979</v>
      </c>
      <c r="K1270" t="s">
        <v>374</v>
      </c>
      <c r="L1270" t="s">
        <v>462</v>
      </c>
      <c r="M1270" t="s">
        <v>1358</v>
      </c>
    </row>
    <row r="1271" spans="1:13" x14ac:dyDescent="0.2">
      <c r="A1271" t="s">
        <v>278</v>
      </c>
      <c r="B1271">
        <v>1271</v>
      </c>
      <c r="C1271" t="s">
        <v>5980</v>
      </c>
      <c r="D1271" t="s">
        <v>5981</v>
      </c>
      <c r="E1271">
        <v>1</v>
      </c>
      <c r="F1271" t="s">
        <v>462</v>
      </c>
      <c r="G1271">
        <v>20050526</v>
      </c>
      <c r="I1271" t="s">
        <v>5982</v>
      </c>
      <c r="J1271" t="s">
        <v>789</v>
      </c>
      <c r="K1271" t="s">
        <v>374</v>
      </c>
      <c r="L1271" t="s">
        <v>462</v>
      </c>
      <c r="M1271" t="s">
        <v>5983</v>
      </c>
    </row>
    <row r="1272" spans="1:13" x14ac:dyDescent="0.2">
      <c r="A1272" t="s">
        <v>278</v>
      </c>
      <c r="B1272">
        <v>1272</v>
      </c>
      <c r="C1272" t="s">
        <v>5984</v>
      </c>
      <c r="D1272" t="s">
        <v>5985</v>
      </c>
      <c r="E1272">
        <v>1</v>
      </c>
      <c r="F1272" t="s">
        <v>1081</v>
      </c>
      <c r="G1272">
        <v>20050414</v>
      </c>
      <c r="I1272" t="s">
        <v>652</v>
      </c>
      <c r="J1272" t="s">
        <v>1279</v>
      </c>
      <c r="K1272" t="s">
        <v>374</v>
      </c>
      <c r="L1272" t="s">
        <v>1081</v>
      </c>
      <c r="M1272" t="s">
        <v>5986</v>
      </c>
    </row>
    <row r="1273" spans="1:13" x14ac:dyDescent="0.2">
      <c r="A1273" t="s">
        <v>278</v>
      </c>
      <c r="B1273">
        <v>1273</v>
      </c>
      <c r="C1273" t="s">
        <v>5987</v>
      </c>
      <c r="D1273" t="s">
        <v>5988</v>
      </c>
      <c r="E1273">
        <v>1</v>
      </c>
      <c r="F1273" t="s">
        <v>1589</v>
      </c>
      <c r="G1273">
        <v>20060209</v>
      </c>
      <c r="I1273" t="s">
        <v>2715</v>
      </c>
      <c r="J1273" t="s">
        <v>3265</v>
      </c>
      <c r="K1273" t="s">
        <v>374</v>
      </c>
      <c r="L1273" t="s">
        <v>1589</v>
      </c>
      <c r="M1273" t="s">
        <v>5989</v>
      </c>
    </row>
    <row r="1274" spans="1:13" x14ac:dyDescent="0.2">
      <c r="A1274" t="s">
        <v>278</v>
      </c>
      <c r="B1274">
        <v>1274</v>
      </c>
      <c r="C1274" t="s">
        <v>5990</v>
      </c>
      <c r="D1274" t="s">
        <v>5991</v>
      </c>
      <c r="E1274">
        <v>1</v>
      </c>
      <c r="F1274" t="s">
        <v>511</v>
      </c>
      <c r="G1274">
        <v>20050925</v>
      </c>
      <c r="I1274" t="s">
        <v>5553</v>
      </c>
      <c r="J1274" t="s">
        <v>1950</v>
      </c>
      <c r="K1274" t="s">
        <v>374</v>
      </c>
      <c r="L1274" t="s">
        <v>511</v>
      </c>
      <c r="M1274" t="s">
        <v>515</v>
      </c>
    </row>
    <row r="1275" spans="1:13" x14ac:dyDescent="0.2">
      <c r="A1275" t="s">
        <v>278</v>
      </c>
      <c r="B1275">
        <v>1275</v>
      </c>
      <c r="C1275" t="s">
        <v>5992</v>
      </c>
      <c r="D1275" t="s">
        <v>5993</v>
      </c>
      <c r="E1275">
        <v>1</v>
      </c>
      <c r="F1275" t="s">
        <v>1589</v>
      </c>
      <c r="G1275">
        <v>20050723</v>
      </c>
      <c r="I1275" t="s">
        <v>5994</v>
      </c>
      <c r="J1275" t="s">
        <v>1346</v>
      </c>
      <c r="K1275" t="s">
        <v>374</v>
      </c>
      <c r="L1275" t="s">
        <v>1589</v>
      </c>
      <c r="M1275" t="s">
        <v>5995</v>
      </c>
    </row>
    <row r="1276" spans="1:13" x14ac:dyDescent="0.2">
      <c r="A1276" t="s">
        <v>226</v>
      </c>
      <c r="B1276">
        <v>1276</v>
      </c>
      <c r="C1276" t="s">
        <v>5996</v>
      </c>
      <c r="D1276" t="s">
        <v>5997</v>
      </c>
      <c r="E1276">
        <v>4</v>
      </c>
      <c r="F1276" t="s">
        <v>378</v>
      </c>
      <c r="G1276">
        <v>20030305</v>
      </c>
      <c r="H1276" t="s">
        <v>5998</v>
      </c>
      <c r="I1276" t="s">
        <v>1987</v>
      </c>
      <c r="J1276" t="s">
        <v>2060</v>
      </c>
      <c r="K1276" t="s">
        <v>374</v>
      </c>
      <c r="L1276" t="s">
        <v>378</v>
      </c>
      <c r="M1276" t="s">
        <v>4213</v>
      </c>
    </row>
    <row r="1277" spans="1:13" x14ac:dyDescent="0.2">
      <c r="A1277" t="s">
        <v>226</v>
      </c>
      <c r="B1277">
        <v>1277</v>
      </c>
      <c r="C1277" t="s">
        <v>5999</v>
      </c>
      <c r="D1277" t="s">
        <v>6000</v>
      </c>
      <c r="E1277">
        <v>4</v>
      </c>
      <c r="F1277" t="s">
        <v>378</v>
      </c>
      <c r="G1277">
        <v>20020924</v>
      </c>
      <c r="H1277" t="s">
        <v>6001</v>
      </c>
      <c r="I1277" t="s">
        <v>6002</v>
      </c>
      <c r="J1277" t="s">
        <v>911</v>
      </c>
      <c r="K1277" t="s">
        <v>374</v>
      </c>
      <c r="L1277" t="s">
        <v>378</v>
      </c>
      <c r="M1277" t="s">
        <v>6003</v>
      </c>
    </row>
    <row r="1278" spans="1:13" x14ac:dyDescent="0.2">
      <c r="A1278" t="s">
        <v>226</v>
      </c>
      <c r="B1278">
        <v>1278</v>
      </c>
      <c r="C1278" t="s">
        <v>6004</v>
      </c>
      <c r="D1278" t="s">
        <v>6005</v>
      </c>
      <c r="E1278">
        <v>4</v>
      </c>
      <c r="F1278" t="s">
        <v>378</v>
      </c>
      <c r="G1278">
        <v>20021015</v>
      </c>
      <c r="H1278" t="s">
        <v>6006</v>
      </c>
      <c r="I1278" t="s">
        <v>6007</v>
      </c>
      <c r="J1278" t="s">
        <v>1075</v>
      </c>
      <c r="K1278" t="s">
        <v>374</v>
      </c>
      <c r="L1278" t="s">
        <v>378</v>
      </c>
      <c r="M1278" t="s">
        <v>452</v>
      </c>
    </row>
    <row r="1279" spans="1:13" x14ac:dyDescent="0.2">
      <c r="A1279" t="s">
        <v>226</v>
      </c>
      <c r="B1279">
        <v>1279</v>
      </c>
      <c r="C1279" t="s">
        <v>6008</v>
      </c>
      <c r="D1279" t="s">
        <v>6009</v>
      </c>
      <c r="E1279">
        <v>4</v>
      </c>
      <c r="F1279" t="s">
        <v>378</v>
      </c>
      <c r="G1279">
        <v>20030112</v>
      </c>
      <c r="H1279" t="s">
        <v>6010</v>
      </c>
      <c r="I1279" t="s">
        <v>6011</v>
      </c>
      <c r="J1279" t="s">
        <v>586</v>
      </c>
      <c r="K1279" t="s">
        <v>374</v>
      </c>
      <c r="L1279" t="s">
        <v>378</v>
      </c>
      <c r="M1279" t="s">
        <v>708</v>
      </c>
    </row>
    <row r="1280" spans="1:13" x14ac:dyDescent="0.2">
      <c r="A1280" t="s">
        <v>226</v>
      </c>
      <c r="B1280">
        <v>1280</v>
      </c>
      <c r="C1280" t="s">
        <v>6012</v>
      </c>
      <c r="D1280" t="s">
        <v>6013</v>
      </c>
      <c r="E1280">
        <v>4</v>
      </c>
      <c r="F1280" t="s">
        <v>385</v>
      </c>
      <c r="G1280">
        <v>20020716</v>
      </c>
      <c r="H1280" t="s">
        <v>6014</v>
      </c>
      <c r="I1280" t="s">
        <v>3176</v>
      </c>
      <c r="J1280" t="s">
        <v>1631</v>
      </c>
      <c r="K1280" t="s">
        <v>374</v>
      </c>
      <c r="L1280" t="s">
        <v>385</v>
      </c>
      <c r="M1280" t="s">
        <v>6015</v>
      </c>
    </row>
    <row r="1281" spans="1:13" x14ac:dyDescent="0.2">
      <c r="A1281" t="s">
        <v>226</v>
      </c>
      <c r="B1281">
        <v>1281</v>
      </c>
      <c r="C1281" t="s">
        <v>6016</v>
      </c>
      <c r="D1281" t="s">
        <v>6017</v>
      </c>
      <c r="E1281">
        <v>4</v>
      </c>
      <c r="F1281" t="s">
        <v>378</v>
      </c>
      <c r="G1281">
        <v>20020827</v>
      </c>
      <c r="H1281" t="s">
        <v>6018</v>
      </c>
      <c r="I1281" t="s">
        <v>6019</v>
      </c>
      <c r="J1281" t="s">
        <v>2883</v>
      </c>
      <c r="K1281" t="s">
        <v>374</v>
      </c>
      <c r="L1281" t="s">
        <v>378</v>
      </c>
      <c r="M1281" t="s">
        <v>2536</v>
      </c>
    </row>
    <row r="1282" spans="1:13" x14ac:dyDescent="0.2">
      <c r="A1282" t="s">
        <v>226</v>
      </c>
      <c r="B1282">
        <v>1282</v>
      </c>
      <c r="C1282" t="s">
        <v>6020</v>
      </c>
      <c r="D1282" t="s">
        <v>6021</v>
      </c>
      <c r="E1282">
        <v>4</v>
      </c>
      <c r="F1282" t="s">
        <v>378</v>
      </c>
      <c r="G1282">
        <v>20021128</v>
      </c>
      <c r="H1282" t="s">
        <v>6022</v>
      </c>
      <c r="I1282" t="s">
        <v>6023</v>
      </c>
      <c r="J1282" t="s">
        <v>807</v>
      </c>
      <c r="K1282" t="s">
        <v>374</v>
      </c>
      <c r="L1282" t="s">
        <v>378</v>
      </c>
      <c r="M1282" t="s">
        <v>6024</v>
      </c>
    </row>
    <row r="1283" spans="1:13" x14ac:dyDescent="0.2">
      <c r="A1283" t="s">
        <v>226</v>
      </c>
      <c r="B1283">
        <v>1283</v>
      </c>
      <c r="C1283" t="s">
        <v>6025</v>
      </c>
      <c r="D1283" t="s">
        <v>6026</v>
      </c>
      <c r="E1283">
        <v>4</v>
      </c>
      <c r="F1283" t="s">
        <v>462</v>
      </c>
      <c r="G1283">
        <v>20030203</v>
      </c>
      <c r="H1283" t="s">
        <v>6027</v>
      </c>
      <c r="I1283" t="s">
        <v>2660</v>
      </c>
      <c r="J1283" t="s">
        <v>1701</v>
      </c>
      <c r="K1283" t="s">
        <v>374</v>
      </c>
      <c r="L1283" t="s">
        <v>462</v>
      </c>
      <c r="M1283" t="s">
        <v>1565</v>
      </c>
    </row>
    <row r="1284" spans="1:13" x14ac:dyDescent="0.2">
      <c r="A1284" t="s">
        <v>226</v>
      </c>
      <c r="B1284">
        <v>1284</v>
      </c>
      <c r="C1284" t="s">
        <v>6028</v>
      </c>
      <c r="D1284" t="s">
        <v>6029</v>
      </c>
      <c r="E1284">
        <v>4</v>
      </c>
      <c r="F1284" t="s">
        <v>378</v>
      </c>
      <c r="G1284">
        <v>20021122</v>
      </c>
      <c r="H1284" t="s">
        <v>6030</v>
      </c>
      <c r="I1284" t="s">
        <v>6031</v>
      </c>
      <c r="J1284" t="s">
        <v>1279</v>
      </c>
      <c r="K1284" t="s">
        <v>374</v>
      </c>
      <c r="L1284" t="s">
        <v>378</v>
      </c>
      <c r="M1284" t="s">
        <v>5596</v>
      </c>
    </row>
    <row r="1285" spans="1:13" x14ac:dyDescent="0.2">
      <c r="A1285" t="s">
        <v>226</v>
      </c>
      <c r="B1285">
        <v>1285</v>
      </c>
      <c r="C1285" t="s">
        <v>6032</v>
      </c>
      <c r="D1285" t="s">
        <v>6033</v>
      </c>
      <c r="E1285">
        <v>4</v>
      </c>
      <c r="F1285" t="s">
        <v>462</v>
      </c>
      <c r="G1285">
        <v>20030222</v>
      </c>
      <c r="H1285" t="s">
        <v>6034</v>
      </c>
      <c r="I1285" t="s">
        <v>2893</v>
      </c>
      <c r="J1285" t="s">
        <v>6035</v>
      </c>
      <c r="K1285" t="s">
        <v>374</v>
      </c>
      <c r="L1285" t="s">
        <v>462</v>
      </c>
      <c r="M1285" t="s">
        <v>1565</v>
      </c>
    </row>
    <row r="1286" spans="1:13" x14ac:dyDescent="0.2">
      <c r="A1286" t="s">
        <v>226</v>
      </c>
      <c r="B1286">
        <v>1286</v>
      </c>
      <c r="C1286" t="s">
        <v>6036</v>
      </c>
      <c r="D1286" t="s">
        <v>6037</v>
      </c>
      <c r="E1286">
        <v>4</v>
      </c>
      <c r="F1286" t="s">
        <v>378</v>
      </c>
      <c r="G1286">
        <v>20021114</v>
      </c>
      <c r="H1286" t="s">
        <v>6038</v>
      </c>
      <c r="I1286" t="s">
        <v>1945</v>
      </c>
      <c r="J1286" t="s">
        <v>5460</v>
      </c>
      <c r="K1286" t="s">
        <v>374</v>
      </c>
      <c r="L1286" t="s">
        <v>378</v>
      </c>
      <c r="M1286" t="s">
        <v>6039</v>
      </c>
    </row>
    <row r="1287" spans="1:13" x14ac:dyDescent="0.2">
      <c r="A1287" t="s">
        <v>226</v>
      </c>
      <c r="B1287">
        <v>1287</v>
      </c>
      <c r="C1287" t="s">
        <v>6040</v>
      </c>
      <c r="D1287" t="s">
        <v>6041</v>
      </c>
      <c r="E1287">
        <v>4</v>
      </c>
      <c r="F1287" t="s">
        <v>378</v>
      </c>
      <c r="G1287">
        <v>20030309</v>
      </c>
      <c r="H1287" t="s">
        <v>6042</v>
      </c>
      <c r="I1287" t="s">
        <v>6043</v>
      </c>
      <c r="J1287" t="s">
        <v>1872</v>
      </c>
      <c r="K1287" t="s">
        <v>374</v>
      </c>
      <c r="L1287" t="s">
        <v>378</v>
      </c>
      <c r="M1287" t="s">
        <v>6024</v>
      </c>
    </row>
    <row r="1288" spans="1:13" x14ac:dyDescent="0.2">
      <c r="A1288" t="s">
        <v>226</v>
      </c>
      <c r="B1288">
        <v>1288</v>
      </c>
      <c r="C1288" t="s">
        <v>6044</v>
      </c>
      <c r="D1288" t="s">
        <v>6045</v>
      </c>
      <c r="E1288">
        <v>4</v>
      </c>
      <c r="F1288" t="s">
        <v>1208</v>
      </c>
      <c r="G1288">
        <v>20030130</v>
      </c>
      <c r="H1288" t="s">
        <v>6046</v>
      </c>
      <c r="I1288" t="s">
        <v>6047</v>
      </c>
      <c r="J1288" t="s">
        <v>936</v>
      </c>
      <c r="K1288" t="s">
        <v>374</v>
      </c>
      <c r="L1288" t="s">
        <v>1208</v>
      </c>
      <c r="M1288" t="s">
        <v>6048</v>
      </c>
    </row>
    <row r="1289" spans="1:13" x14ac:dyDescent="0.2">
      <c r="A1289" t="s">
        <v>226</v>
      </c>
      <c r="B1289">
        <v>1289</v>
      </c>
      <c r="C1289" t="s">
        <v>6049</v>
      </c>
      <c r="D1289" t="s">
        <v>6050</v>
      </c>
      <c r="E1289">
        <v>4</v>
      </c>
      <c r="F1289" t="s">
        <v>378</v>
      </c>
      <c r="G1289">
        <v>20021107</v>
      </c>
      <c r="H1289" t="s">
        <v>6051</v>
      </c>
      <c r="I1289" t="s">
        <v>6052</v>
      </c>
      <c r="J1289" t="s">
        <v>789</v>
      </c>
      <c r="K1289" t="s">
        <v>374</v>
      </c>
      <c r="L1289" t="s">
        <v>378</v>
      </c>
      <c r="M1289" t="s">
        <v>5895</v>
      </c>
    </row>
    <row r="1290" spans="1:13" x14ac:dyDescent="0.2">
      <c r="A1290" t="s">
        <v>226</v>
      </c>
      <c r="B1290">
        <v>1290</v>
      </c>
      <c r="C1290" t="s">
        <v>6053</v>
      </c>
      <c r="D1290" t="s">
        <v>6054</v>
      </c>
      <c r="E1290">
        <v>3</v>
      </c>
      <c r="F1290" t="s">
        <v>378</v>
      </c>
      <c r="G1290">
        <v>20030418</v>
      </c>
      <c r="H1290" t="s">
        <v>6055</v>
      </c>
      <c r="I1290" t="s">
        <v>5253</v>
      </c>
      <c r="J1290" t="s">
        <v>373</v>
      </c>
      <c r="K1290" t="s">
        <v>374</v>
      </c>
      <c r="L1290" t="s">
        <v>378</v>
      </c>
      <c r="M1290" t="s">
        <v>3810</v>
      </c>
    </row>
    <row r="1291" spans="1:13" x14ac:dyDescent="0.2">
      <c r="A1291" t="s">
        <v>226</v>
      </c>
      <c r="B1291">
        <v>1291</v>
      </c>
      <c r="C1291" t="s">
        <v>6056</v>
      </c>
      <c r="D1291" t="s">
        <v>6057</v>
      </c>
      <c r="E1291">
        <v>3</v>
      </c>
      <c r="F1291" t="s">
        <v>378</v>
      </c>
      <c r="G1291">
        <v>20031122</v>
      </c>
      <c r="H1291" t="s">
        <v>6058</v>
      </c>
      <c r="I1291" t="s">
        <v>6059</v>
      </c>
      <c r="J1291" t="s">
        <v>1828</v>
      </c>
      <c r="K1291" t="s">
        <v>374</v>
      </c>
      <c r="L1291" t="s">
        <v>378</v>
      </c>
      <c r="M1291" t="s">
        <v>6060</v>
      </c>
    </row>
    <row r="1292" spans="1:13" x14ac:dyDescent="0.2">
      <c r="A1292" t="s">
        <v>226</v>
      </c>
      <c r="B1292">
        <v>1292</v>
      </c>
      <c r="C1292" t="s">
        <v>6061</v>
      </c>
      <c r="D1292" t="s">
        <v>6062</v>
      </c>
      <c r="E1292">
        <v>3</v>
      </c>
      <c r="F1292" t="s">
        <v>378</v>
      </c>
      <c r="G1292">
        <v>20031026</v>
      </c>
      <c r="H1292" t="s">
        <v>6063</v>
      </c>
      <c r="I1292" t="s">
        <v>3264</v>
      </c>
      <c r="J1292" t="s">
        <v>6064</v>
      </c>
      <c r="K1292" t="s">
        <v>374</v>
      </c>
      <c r="L1292" t="s">
        <v>378</v>
      </c>
      <c r="M1292" t="s">
        <v>4213</v>
      </c>
    </row>
    <row r="1293" spans="1:13" x14ac:dyDescent="0.2">
      <c r="A1293" t="s">
        <v>226</v>
      </c>
      <c r="B1293">
        <v>1293</v>
      </c>
      <c r="C1293" t="s">
        <v>6065</v>
      </c>
      <c r="D1293" t="s">
        <v>6066</v>
      </c>
      <c r="E1293">
        <v>3</v>
      </c>
      <c r="F1293" t="s">
        <v>462</v>
      </c>
      <c r="G1293">
        <v>20031222</v>
      </c>
      <c r="H1293" t="s">
        <v>6067</v>
      </c>
      <c r="I1293" t="s">
        <v>5108</v>
      </c>
      <c r="J1293" t="s">
        <v>1341</v>
      </c>
      <c r="K1293" t="s">
        <v>374</v>
      </c>
      <c r="L1293" t="s">
        <v>462</v>
      </c>
      <c r="M1293" t="s">
        <v>2600</v>
      </c>
    </row>
    <row r="1294" spans="1:13" x14ac:dyDescent="0.2">
      <c r="A1294" t="s">
        <v>226</v>
      </c>
      <c r="B1294">
        <v>1294</v>
      </c>
      <c r="C1294" t="s">
        <v>4758</v>
      </c>
      <c r="D1294" t="s">
        <v>6068</v>
      </c>
      <c r="E1294">
        <v>3</v>
      </c>
      <c r="F1294" t="s">
        <v>378</v>
      </c>
      <c r="G1294">
        <v>20030607</v>
      </c>
      <c r="H1294" t="s">
        <v>6069</v>
      </c>
      <c r="I1294" t="s">
        <v>690</v>
      </c>
      <c r="J1294" t="s">
        <v>1148</v>
      </c>
      <c r="K1294" t="s">
        <v>374</v>
      </c>
      <c r="L1294" t="s">
        <v>378</v>
      </c>
      <c r="M1294" t="s">
        <v>6070</v>
      </c>
    </row>
    <row r="1295" spans="1:13" x14ac:dyDescent="0.2">
      <c r="A1295" t="s">
        <v>226</v>
      </c>
      <c r="B1295">
        <v>1295</v>
      </c>
      <c r="C1295" t="s">
        <v>6071</v>
      </c>
      <c r="D1295" t="s">
        <v>6072</v>
      </c>
      <c r="E1295">
        <v>3</v>
      </c>
      <c r="F1295" t="s">
        <v>378</v>
      </c>
      <c r="G1295">
        <v>20040127</v>
      </c>
      <c r="H1295" t="s">
        <v>6073</v>
      </c>
      <c r="I1295" t="s">
        <v>690</v>
      </c>
      <c r="J1295" t="s">
        <v>6035</v>
      </c>
      <c r="K1295" t="s">
        <v>374</v>
      </c>
      <c r="L1295" t="s">
        <v>378</v>
      </c>
      <c r="M1295" t="s">
        <v>1499</v>
      </c>
    </row>
    <row r="1296" spans="1:13" x14ac:dyDescent="0.2">
      <c r="A1296" t="s">
        <v>226</v>
      </c>
      <c r="B1296">
        <v>1296</v>
      </c>
      <c r="C1296" t="s">
        <v>6074</v>
      </c>
      <c r="D1296" t="s">
        <v>6075</v>
      </c>
      <c r="E1296">
        <v>3</v>
      </c>
      <c r="F1296" t="s">
        <v>378</v>
      </c>
      <c r="G1296">
        <v>20040205</v>
      </c>
      <c r="H1296" t="s">
        <v>6076</v>
      </c>
      <c r="I1296" t="s">
        <v>6077</v>
      </c>
      <c r="J1296" t="s">
        <v>6078</v>
      </c>
      <c r="K1296" t="s">
        <v>374</v>
      </c>
      <c r="L1296" t="s">
        <v>378</v>
      </c>
      <c r="M1296" t="s">
        <v>563</v>
      </c>
    </row>
    <row r="1297" spans="1:13" x14ac:dyDescent="0.2">
      <c r="A1297" t="s">
        <v>226</v>
      </c>
      <c r="B1297">
        <v>1297</v>
      </c>
      <c r="C1297" t="s">
        <v>6079</v>
      </c>
      <c r="D1297" t="s">
        <v>6080</v>
      </c>
      <c r="E1297">
        <v>3</v>
      </c>
      <c r="F1297" t="s">
        <v>370</v>
      </c>
      <c r="G1297">
        <v>20040124</v>
      </c>
      <c r="H1297" t="s">
        <v>6081</v>
      </c>
      <c r="I1297" t="s">
        <v>6082</v>
      </c>
      <c r="J1297" t="s">
        <v>1570</v>
      </c>
      <c r="K1297" t="s">
        <v>374</v>
      </c>
      <c r="L1297" t="s">
        <v>370</v>
      </c>
      <c r="M1297" t="s">
        <v>375</v>
      </c>
    </row>
    <row r="1298" spans="1:13" x14ac:dyDescent="0.2">
      <c r="A1298" t="s">
        <v>226</v>
      </c>
      <c r="B1298">
        <v>1298</v>
      </c>
      <c r="C1298" t="s">
        <v>6083</v>
      </c>
      <c r="D1298" t="s">
        <v>6084</v>
      </c>
      <c r="E1298">
        <v>3</v>
      </c>
      <c r="F1298" t="s">
        <v>378</v>
      </c>
      <c r="G1298">
        <v>20030910</v>
      </c>
      <c r="H1298" t="s">
        <v>6085</v>
      </c>
      <c r="I1298" t="s">
        <v>6086</v>
      </c>
      <c r="J1298" t="s">
        <v>1796</v>
      </c>
      <c r="K1298" t="s">
        <v>374</v>
      </c>
      <c r="L1298" t="s">
        <v>378</v>
      </c>
      <c r="M1298" t="s">
        <v>382</v>
      </c>
    </row>
    <row r="1299" spans="1:13" x14ac:dyDescent="0.2">
      <c r="A1299" t="s">
        <v>226</v>
      </c>
      <c r="B1299">
        <v>1299</v>
      </c>
      <c r="C1299" t="s">
        <v>6087</v>
      </c>
      <c r="D1299" t="s">
        <v>6088</v>
      </c>
      <c r="E1299">
        <v>3</v>
      </c>
      <c r="F1299" t="s">
        <v>378</v>
      </c>
      <c r="G1299">
        <v>20030807</v>
      </c>
      <c r="H1299" t="s">
        <v>6089</v>
      </c>
      <c r="I1299" t="s">
        <v>1352</v>
      </c>
      <c r="J1299" t="s">
        <v>586</v>
      </c>
      <c r="K1299" t="s">
        <v>374</v>
      </c>
      <c r="L1299" t="s">
        <v>442</v>
      </c>
      <c r="M1299" t="s">
        <v>2960</v>
      </c>
    </row>
    <row r="1300" spans="1:13" x14ac:dyDescent="0.2">
      <c r="A1300" t="s">
        <v>226</v>
      </c>
      <c r="B1300">
        <v>1300</v>
      </c>
      <c r="C1300" t="s">
        <v>6090</v>
      </c>
      <c r="D1300" t="s">
        <v>6091</v>
      </c>
      <c r="E1300">
        <v>3</v>
      </c>
      <c r="F1300" t="s">
        <v>378</v>
      </c>
      <c r="G1300">
        <v>20040104</v>
      </c>
      <c r="H1300" t="s">
        <v>6092</v>
      </c>
      <c r="I1300" t="s">
        <v>1780</v>
      </c>
      <c r="J1300" t="s">
        <v>5206</v>
      </c>
      <c r="K1300" t="s">
        <v>374</v>
      </c>
      <c r="L1300" t="s">
        <v>378</v>
      </c>
      <c r="M1300" t="s">
        <v>382</v>
      </c>
    </row>
    <row r="1301" spans="1:13" x14ac:dyDescent="0.2">
      <c r="A1301" t="s">
        <v>226</v>
      </c>
      <c r="B1301">
        <v>1301</v>
      </c>
      <c r="C1301" t="s">
        <v>6093</v>
      </c>
      <c r="D1301" t="s">
        <v>6094</v>
      </c>
      <c r="E1301">
        <v>3</v>
      </c>
      <c r="F1301" t="s">
        <v>378</v>
      </c>
      <c r="G1301">
        <v>20030814</v>
      </c>
      <c r="H1301" t="s">
        <v>6095</v>
      </c>
      <c r="I1301" t="s">
        <v>1434</v>
      </c>
      <c r="J1301" t="s">
        <v>1972</v>
      </c>
      <c r="K1301" t="s">
        <v>374</v>
      </c>
      <c r="L1301" t="s">
        <v>378</v>
      </c>
      <c r="M1301" t="s">
        <v>708</v>
      </c>
    </row>
    <row r="1302" spans="1:13" x14ac:dyDescent="0.2">
      <c r="A1302" t="s">
        <v>226</v>
      </c>
      <c r="B1302">
        <v>1302</v>
      </c>
      <c r="C1302" t="s">
        <v>6096</v>
      </c>
      <c r="D1302" t="s">
        <v>6097</v>
      </c>
      <c r="E1302">
        <v>3</v>
      </c>
      <c r="F1302" t="s">
        <v>462</v>
      </c>
      <c r="G1302">
        <v>20030803</v>
      </c>
      <c r="H1302" t="s">
        <v>6098</v>
      </c>
      <c r="I1302" t="s">
        <v>6099</v>
      </c>
      <c r="J1302" t="s">
        <v>3029</v>
      </c>
      <c r="K1302" t="s">
        <v>374</v>
      </c>
      <c r="L1302" t="s">
        <v>462</v>
      </c>
      <c r="M1302" t="s">
        <v>6100</v>
      </c>
    </row>
    <row r="1303" spans="1:13" x14ac:dyDescent="0.2">
      <c r="A1303" t="s">
        <v>226</v>
      </c>
      <c r="B1303">
        <v>1303</v>
      </c>
      <c r="C1303" t="s">
        <v>6101</v>
      </c>
      <c r="D1303" t="s">
        <v>6102</v>
      </c>
      <c r="E1303">
        <v>3</v>
      </c>
      <c r="F1303" t="s">
        <v>378</v>
      </c>
      <c r="G1303">
        <v>20031117</v>
      </c>
      <c r="H1303" t="s">
        <v>6103</v>
      </c>
      <c r="I1303" t="s">
        <v>406</v>
      </c>
      <c r="J1303" t="s">
        <v>2435</v>
      </c>
      <c r="K1303" t="s">
        <v>374</v>
      </c>
      <c r="L1303" t="s">
        <v>378</v>
      </c>
      <c r="M1303" t="s">
        <v>5596</v>
      </c>
    </row>
    <row r="1304" spans="1:13" x14ac:dyDescent="0.2">
      <c r="A1304" t="s">
        <v>226</v>
      </c>
      <c r="B1304">
        <v>1304</v>
      </c>
      <c r="C1304" t="s">
        <v>6104</v>
      </c>
      <c r="D1304" t="s">
        <v>6105</v>
      </c>
      <c r="E1304">
        <v>3</v>
      </c>
      <c r="F1304" t="s">
        <v>378</v>
      </c>
      <c r="G1304">
        <v>20030618</v>
      </c>
      <c r="H1304" t="s">
        <v>6106</v>
      </c>
      <c r="I1304" t="s">
        <v>4924</v>
      </c>
      <c r="J1304" t="s">
        <v>1458</v>
      </c>
      <c r="K1304" t="s">
        <v>374</v>
      </c>
      <c r="L1304" t="s">
        <v>378</v>
      </c>
      <c r="M1304" t="s">
        <v>563</v>
      </c>
    </row>
    <row r="1305" spans="1:13" x14ac:dyDescent="0.2">
      <c r="A1305" t="s">
        <v>226</v>
      </c>
      <c r="B1305">
        <v>1305</v>
      </c>
      <c r="C1305" t="s">
        <v>6107</v>
      </c>
      <c r="D1305" t="s">
        <v>6108</v>
      </c>
      <c r="E1305">
        <v>3</v>
      </c>
      <c r="F1305" t="s">
        <v>378</v>
      </c>
      <c r="G1305">
        <v>20031105</v>
      </c>
      <c r="H1305" t="s">
        <v>6109</v>
      </c>
      <c r="I1305" t="s">
        <v>1173</v>
      </c>
      <c r="J1305" t="s">
        <v>1363</v>
      </c>
      <c r="K1305" t="s">
        <v>374</v>
      </c>
      <c r="L1305" t="s">
        <v>378</v>
      </c>
      <c r="M1305" t="s">
        <v>557</v>
      </c>
    </row>
    <row r="1306" spans="1:13" x14ac:dyDescent="0.2">
      <c r="A1306" t="s">
        <v>226</v>
      </c>
      <c r="B1306">
        <v>1306</v>
      </c>
      <c r="C1306" t="s">
        <v>6110</v>
      </c>
      <c r="D1306" t="s">
        <v>6111</v>
      </c>
      <c r="E1306">
        <v>3</v>
      </c>
      <c r="F1306" t="s">
        <v>378</v>
      </c>
      <c r="G1306">
        <v>20040317</v>
      </c>
      <c r="H1306" t="s">
        <v>6112</v>
      </c>
      <c r="I1306" t="s">
        <v>6113</v>
      </c>
      <c r="J1306" t="s">
        <v>507</v>
      </c>
      <c r="K1306" t="s">
        <v>374</v>
      </c>
      <c r="L1306" t="s">
        <v>378</v>
      </c>
      <c r="M1306" t="s">
        <v>382</v>
      </c>
    </row>
    <row r="1307" spans="1:13" x14ac:dyDescent="0.2">
      <c r="A1307" t="s">
        <v>226</v>
      </c>
      <c r="B1307">
        <v>1307</v>
      </c>
      <c r="C1307" t="s">
        <v>6114</v>
      </c>
      <c r="D1307" t="s">
        <v>6115</v>
      </c>
      <c r="E1307">
        <v>3</v>
      </c>
      <c r="F1307" t="s">
        <v>378</v>
      </c>
      <c r="G1307">
        <v>20030628</v>
      </c>
      <c r="H1307" t="s">
        <v>6116</v>
      </c>
      <c r="I1307" t="s">
        <v>6117</v>
      </c>
      <c r="J1307" t="s">
        <v>801</v>
      </c>
      <c r="K1307" t="s">
        <v>374</v>
      </c>
      <c r="L1307" t="s">
        <v>378</v>
      </c>
      <c r="M1307" t="s">
        <v>551</v>
      </c>
    </row>
    <row r="1308" spans="1:13" x14ac:dyDescent="0.2">
      <c r="A1308" t="s">
        <v>226</v>
      </c>
      <c r="B1308">
        <v>1308</v>
      </c>
      <c r="C1308" t="s">
        <v>6118</v>
      </c>
      <c r="D1308" t="s">
        <v>6119</v>
      </c>
      <c r="E1308">
        <v>3</v>
      </c>
      <c r="F1308" t="s">
        <v>370</v>
      </c>
      <c r="G1308">
        <v>20031015</v>
      </c>
      <c r="H1308" t="s">
        <v>6120</v>
      </c>
      <c r="I1308" t="s">
        <v>4548</v>
      </c>
      <c r="J1308" t="s">
        <v>2100</v>
      </c>
      <c r="K1308" t="s">
        <v>374</v>
      </c>
      <c r="L1308" t="s">
        <v>370</v>
      </c>
      <c r="M1308" t="s">
        <v>2476</v>
      </c>
    </row>
    <row r="1309" spans="1:13" x14ac:dyDescent="0.2">
      <c r="A1309" t="s">
        <v>226</v>
      </c>
      <c r="B1309">
        <v>1309</v>
      </c>
      <c r="C1309" t="s">
        <v>6121</v>
      </c>
      <c r="D1309" t="s">
        <v>6122</v>
      </c>
      <c r="E1309">
        <v>3</v>
      </c>
      <c r="F1309" t="s">
        <v>378</v>
      </c>
      <c r="G1309">
        <v>20030706</v>
      </c>
      <c r="H1309" t="s">
        <v>6123</v>
      </c>
      <c r="I1309" t="s">
        <v>6124</v>
      </c>
      <c r="J1309" t="s">
        <v>6125</v>
      </c>
      <c r="K1309" t="s">
        <v>374</v>
      </c>
      <c r="L1309" t="s">
        <v>378</v>
      </c>
      <c r="M1309" t="s">
        <v>551</v>
      </c>
    </row>
    <row r="1310" spans="1:13" x14ac:dyDescent="0.2">
      <c r="A1310" t="s">
        <v>226</v>
      </c>
      <c r="B1310">
        <v>1310</v>
      </c>
      <c r="C1310" t="s">
        <v>6126</v>
      </c>
      <c r="D1310" t="s">
        <v>6127</v>
      </c>
      <c r="E1310">
        <v>3</v>
      </c>
      <c r="F1310" t="s">
        <v>378</v>
      </c>
      <c r="G1310">
        <v>20031202</v>
      </c>
      <c r="H1310" t="s">
        <v>6128</v>
      </c>
      <c r="I1310" t="s">
        <v>6129</v>
      </c>
      <c r="J1310" t="s">
        <v>6130</v>
      </c>
      <c r="K1310" t="s">
        <v>374</v>
      </c>
      <c r="L1310" t="s">
        <v>378</v>
      </c>
      <c r="M1310" t="s">
        <v>1994</v>
      </c>
    </row>
    <row r="1311" spans="1:13" x14ac:dyDescent="0.2">
      <c r="A1311" t="s">
        <v>226</v>
      </c>
      <c r="B1311">
        <v>1311</v>
      </c>
      <c r="C1311" t="s">
        <v>6131</v>
      </c>
      <c r="D1311" t="s">
        <v>6132</v>
      </c>
      <c r="E1311">
        <v>3</v>
      </c>
      <c r="F1311" t="s">
        <v>378</v>
      </c>
      <c r="G1311">
        <v>20030403</v>
      </c>
      <c r="H1311" t="s">
        <v>6133</v>
      </c>
      <c r="I1311" t="s">
        <v>4913</v>
      </c>
      <c r="J1311" t="s">
        <v>1935</v>
      </c>
      <c r="K1311" t="s">
        <v>374</v>
      </c>
      <c r="L1311" t="s">
        <v>378</v>
      </c>
      <c r="M1311" t="s">
        <v>6134</v>
      </c>
    </row>
    <row r="1312" spans="1:13" x14ac:dyDescent="0.2">
      <c r="A1312" t="s">
        <v>226</v>
      </c>
      <c r="B1312">
        <v>1312</v>
      </c>
      <c r="C1312" t="s">
        <v>6135</v>
      </c>
      <c r="D1312" t="s">
        <v>6136</v>
      </c>
      <c r="E1312">
        <v>3</v>
      </c>
      <c r="F1312" t="s">
        <v>378</v>
      </c>
      <c r="G1312">
        <v>20031028</v>
      </c>
      <c r="H1312" t="s">
        <v>6137</v>
      </c>
      <c r="I1312" t="s">
        <v>631</v>
      </c>
      <c r="J1312" t="s">
        <v>6138</v>
      </c>
      <c r="K1312" t="s">
        <v>374</v>
      </c>
      <c r="L1312" t="s">
        <v>378</v>
      </c>
      <c r="M1312" t="s">
        <v>563</v>
      </c>
    </row>
    <row r="1313" spans="1:13" x14ac:dyDescent="0.2">
      <c r="A1313" t="s">
        <v>226</v>
      </c>
      <c r="B1313">
        <v>1313</v>
      </c>
      <c r="C1313" t="s">
        <v>6139</v>
      </c>
      <c r="D1313" t="s">
        <v>6140</v>
      </c>
      <c r="E1313">
        <v>3</v>
      </c>
      <c r="F1313" t="s">
        <v>462</v>
      </c>
      <c r="G1313">
        <v>20030529</v>
      </c>
      <c r="H1313" t="s">
        <v>6141</v>
      </c>
      <c r="I1313" t="s">
        <v>824</v>
      </c>
      <c r="J1313" t="s">
        <v>1047</v>
      </c>
      <c r="K1313" t="s">
        <v>374</v>
      </c>
      <c r="L1313" t="s">
        <v>462</v>
      </c>
      <c r="M1313" t="s">
        <v>2647</v>
      </c>
    </row>
    <row r="1314" spans="1:13" x14ac:dyDescent="0.2">
      <c r="A1314" t="s">
        <v>226</v>
      </c>
      <c r="B1314">
        <v>1314</v>
      </c>
      <c r="C1314" t="s">
        <v>6142</v>
      </c>
      <c r="D1314" t="s">
        <v>6143</v>
      </c>
      <c r="E1314">
        <v>2</v>
      </c>
      <c r="F1314" t="s">
        <v>378</v>
      </c>
      <c r="G1314">
        <v>20040812</v>
      </c>
      <c r="H1314" t="s">
        <v>6144</v>
      </c>
      <c r="I1314" t="s">
        <v>6145</v>
      </c>
      <c r="J1314" t="s">
        <v>1950</v>
      </c>
      <c r="K1314" t="s">
        <v>374</v>
      </c>
      <c r="L1314" t="s">
        <v>378</v>
      </c>
      <c r="M1314" t="s">
        <v>4213</v>
      </c>
    </row>
    <row r="1315" spans="1:13" x14ac:dyDescent="0.2">
      <c r="A1315" t="s">
        <v>226</v>
      </c>
      <c r="B1315">
        <v>1315</v>
      </c>
      <c r="C1315" t="s">
        <v>6146</v>
      </c>
      <c r="D1315" t="s">
        <v>6147</v>
      </c>
      <c r="E1315">
        <v>2</v>
      </c>
      <c r="F1315" t="s">
        <v>462</v>
      </c>
      <c r="G1315">
        <v>20050311</v>
      </c>
      <c r="H1315" t="s">
        <v>6148</v>
      </c>
      <c r="I1315" t="s">
        <v>2917</v>
      </c>
      <c r="J1315" t="s">
        <v>851</v>
      </c>
      <c r="K1315" t="s">
        <v>374</v>
      </c>
      <c r="L1315" t="s">
        <v>462</v>
      </c>
      <c r="M1315" t="s">
        <v>847</v>
      </c>
    </row>
    <row r="1316" spans="1:13" x14ac:dyDescent="0.2">
      <c r="A1316" t="s">
        <v>226</v>
      </c>
      <c r="B1316">
        <v>1316</v>
      </c>
      <c r="C1316" t="s">
        <v>6149</v>
      </c>
      <c r="D1316" t="s">
        <v>6150</v>
      </c>
      <c r="E1316">
        <v>2</v>
      </c>
      <c r="F1316" t="s">
        <v>370</v>
      </c>
      <c r="G1316">
        <v>20040604</v>
      </c>
      <c r="H1316" t="s">
        <v>6151</v>
      </c>
      <c r="I1316" t="s">
        <v>6152</v>
      </c>
      <c r="J1316" t="s">
        <v>1166</v>
      </c>
      <c r="K1316" t="s">
        <v>374</v>
      </c>
      <c r="L1316" t="s">
        <v>370</v>
      </c>
      <c r="M1316" t="s">
        <v>2476</v>
      </c>
    </row>
    <row r="1317" spans="1:13" x14ac:dyDescent="0.2">
      <c r="A1317" t="s">
        <v>226</v>
      </c>
      <c r="B1317">
        <v>1317</v>
      </c>
      <c r="C1317" t="s">
        <v>6153</v>
      </c>
      <c r="D1317" t="s">
        <v>6154</v>
      </c>
      <c r="E1317">
        <v>2</v>
      </c>
      <c r="F1317" t="s">
        <v>378</v>
      </c>
      <c r="G1317">
        <v>20040404</v>
      </c>
      <c r="H1317" t="s">
        <v>6155</v>
      </c>
      <c r="I1317" t="s">
        <v>1766</v>
      </c>
      <c r="J1317" t="s">
        <v>6156</v>
      </c>
      <c r="K1317" t="s">
        <v>374</v>
      </c>
      <c r="L1317" t="s">
        <v>378</v>
      </c>
      <c r="M1317" t="s">
        <v>231</v>
      </c>
    </row>
    <row r="1318" spans="1:13" x14ac:dyDescent="0.2">
      <c r="A1318" t="s">
        <v>226</v>
      </c>
      <c r="B1318">
        <v>1318</v>
      </c>
      <c r="C1318" t="s">
        <v>6157</v>
      </c>
      <c r="D1318" t="s">
        <v>6158</v>
      </c>
      <c r="E1318">
        <v>2</v>
      </c>
      <c r="F1318" t="s">
        <v>462</v>
      </c>
      <c r="G1318">
        <v>20040416</v>
      </c>
      <c r="H1318" t="s">
        <v>6159</v>
      </c>
      <c r="I1318" t="s">
        <v>6160</v>
      </c>
      <c r="J1318" t="s">
        <v>959</v>
      </c>
      <c r="K1318" t="s">
        <v>374</v>
      </c>
      <c r="L1318" t="s">
        <v>462</v>
      </c>
      <c r="M1318" t="s">
        <v>2543</v>
      </c>
    </row>
    <row r="1319" spans="1:13" x14ac:dyDescent="0.2">
      <c r="A1319" t="s">
        <v>226</v>
      </c>
      <c r="B1319">
        <v>1319</v>
      </c>
      <c r="C1319" t="s">
        <v>6161</v>
      </c>
      <c r="D1319" t="s">
        <v>6162</v>
      </c>
      <c r="E1319">
        <v>2</v>
      </c>
      <c r="F1319" t="s">
        <v>378</v>
      </c>
      <c r="G1319">
        <v>20040618</v>
      </c>
      <c r="H1319" t="s">
        <v>6163</v>
      </c>
      <c r="I1319" t="s">
        <v>419</v>
      </c>
      <c r="J1319" t="s">
        <v>5206</v>
      </c>
      <c r="K1319" t="s">
        <v>374</v>
      </c>
      <c r="L1319" t="s">
        <v>378</v>
      </c>
      <c r="M1319" t="s">
        <v>6060</v>
      </c>
    </row>
    <row r="1320" spans="1:13" x14ac:dyDescent="0.2">
      <c r="A1320" t="s">
        <v>226</v>
      </c>
      <c r="B1320">
        <v>1320</v>
      </c>
      <c r="C1320" t="s">
        <v>6164</v>
      </c>
      <c r="D1320" t="s">
        <v>6165</v>
      </c>
      <c r="E1320">
        <v>2</v>
      </c>
      <c r="F1320" t="s">
        <v>378</v>
      </c>
      <c r="G1320">
        <v>20040614</v>
      </c>
      <c r="H1320" t="s">
        <v>6166</v>
      </c>
      <c r="I1320" t="s">
        <v>6167</v>
      </c>
      <c r="J1320" t="s">
        <v>3604</v>
      </c>
      <c r="K1320" t="s">
        <v>374</v>
      </c>
      <c r="L1320" t="s">
        <v>487</v>
      </c>
      <c r="M1320" t="s">
        <v>2010</v>
      </c>
    </row>
    <row r="1321" spans="1:13" x14ac:dyDescent="0.2">
      <c r="A1321" t="s">
        <v>226</v>
      </c>
      <c r="B1321">
        <v>1321</v>
      </c>
      <c r="C1321" t="s">
        <v>6168</v>
      </c>
      <c r="D1321" t="s">
        <v>6169</v>
      </c>
      <c r="E1321">
        <v>2</v>
      </c>
      <c r="F1321" t="s">
        <v>378</v>
      </c>
      <c r="G1321">
        <v>20050209</v>
      </c>
      <c r="H1321" t="s">
        <v>6170</v>
      </c>
      <c r="I1321" t="s">
        <v>1434</v>
      </c>
      <c r="J1321" t="s">
        <v>846</v>
      </c>
      <c r="K1321" t="s">
        <v>374</v>
      </c>
      <c r="L1321" t="s">
        <v>378</v>
      </c>
      <c r="M1321" t="s">
        <v>4213</v>
      </c>
    </row>
    <row r="1322" spans="1:13" x14ac:dyDescent="0.2">
      <c r="A1322" t="s">
        <v>226</v>
      </c>
      <c r="B1322">
        <v>1322</v>
      </c>
      <c r="C1322" t="s">
        <v>6171</v>
      </c>
      <c r="D1322" t="s">
        <v>6172</v>
      </c>
      <c r="E1322">
        <v>2</v>
      </c>
      <c r="F1322" t="s">
        <v>462</v>
      </c>
      <c r="G1322">
        <v>20041228</v>
      </c>
      <c r="H1322" t="s">
        <v>6173</v>
      </c>
      <c r="I1322" t="s">
        <v>6174</v>
      </c>
      <c r="J1322" t="s">
        <v>801</v>
      </c>
      <c r="K1322" t="s">
        <v>374</v>
      </c>
      <c r="L1322" t="s">
        <v>462</v>
      </c>
      <c r="M1322" t="s">
        <v>2647</v>
      </c>
    </row>
    <row r="1323" spans="1:13" x14ac:dyDescent="0.2">
      <c r="A1323" t="s">
        <v>226</v>
      </c>
      <c r="B1323">
        <v>1323</v>
      </c>
      <c r="C1323" t="s">
        <v>6175</v>
      </c>
      <c r="D1323" t="s">
        <v>6176</v>
      </c>
      <c r="E1323">
        <v>2</v>
      </c>
      <c r="F1323" t="s">
        <v>378</v>
      </c>
      <c r="G1323">
        <v>20050214</v>
      </c>
      <c r="H1323" t="s">
        <v>6177</v>
      </c>
      <c r="I1323" t="s">
        <v>1940</v>
      </c>
      <c r="J1323" t="s">
        <v>1025</v>
      </c>
      <c r="K1323" t="s">
        <v>374</v>
      </c>
      <c r="L1323" t="s">
        <v>378</v>
      </c>
      <c r="M1323" t="s">
        <v>557</v>
      </c>
    </row>
    <row r="1324" spans="1:13" x14ac:dyDescent="0.2">
      <c r="A1324" t="s">
        <v>226</v>
      </c>
      <c r="B1324">
        <v>1324</v>
      </c>
      <c r="C1324" t="s">
        <v>6178</v>
      </c>
      <c r="D1324" t="s">
        <v>6179</v>
      </c>
      <c r="E1324">
        <v>2</v>
      </c>
      <c r="F1324" t="s">
        <v>378</v>
      </c>
      <c r="G1324">
        <v>20050208</v>
      </c>
      <c r="H1324" t="s">
        <v>6180</v>
      </c>
      <c r="I1324" t="s">
        <v>6181</v>
      </c>
      <c r="J1324" t="s">
        <v>2531</v>
      </c>
      <c r="K1324" t="s">
        <v>374</v>
      </c>
      <c r="L1324" t="s">
        <v>378</v>
      </c>
      <c r="M1324" t="s">
        <v>708</v>
      </c>
    </row>
    <row r="1325" spans="1:13" x14ac:dyDescent="0.2">
      <c r="A1325" t="s">
        <v>226</v>
      </c>
      <c r="B1325">
        <v>1325</v>
      </c>
      <c r="C1325" t="s">
        <v>6182</v>
      </c>
      <c r="D1325" t="s">
        <v>6183</v>
      </c>
      <c r="E1325">
        <v>2</v>
      </c>
      <c r="F1325" t="s">
        <v>378</v>
      </c>
      <c r="G1325">
        <v>20040527</v>
      </c>
      <c r="H1325" t="s">
        <v>6184</v>
      </c>
      <c r="I1325" t="s">
        <v>2176</v>
      </c>
      <c r="J1325" t="s">
        <v>2100</v>
      </c>
      <c r="K1325" t="s">
        <v>374</v>
      </c>
      <c r="L1325" t="s">
        <v>378</v>
      </c>
      <c r="M1325" t="s">
        <v>414</v>
      </c>
    </row>
    <row r="1326" spans="1:13" x14ac:dyDescent="0.2">
      <c r="A1326" t="s">
        <v>226</v>
      </c>
      <c r="B1326">
        <v>1326</v>
      </c>
      <c r="C1326" t="s">
        <v>6185</v>
      </c>
      <c r="D1326" t="s">
        <v>6186</v>
      </c>
      <c r="E1326">
        <v>2</v>
      </c>
      <c r="F1326" t="s">
        <v>378</v>
      </c>
      <c r="G1326">
        <v>20040912</v>
      </c>
      <c r="H1326" t="s">
        <v>6187</v>
      </c>
      <c r="I1326" t="s">
        <v>2789</v>
      </c>
      <c r="J1326" t="s">
        <v>580</v>
      </c>
      <c r="K1326" t="s">
        <v>374</v>
      </c>
      <c r="L1326" t="s">
        <v>378</v>
      </c>
      <c r="M1326" t="s">
        <v>557</v>
      </c>
    </row>
    <row r="1327" spans="1:13" x14ac:dyDescent="0.2">
      <c r="A1327" t="s">
        <v>226</v>
      </c>
      <c r="B1327">
        <v>1327</v>
      </c>
      <c r="C1327" t="s">
        <v>6188</v>
      </c>
      <c r="D1327" t="s">
        <v>6189</v>
      </c>
      <c r="E1327">
        <v>2</v>
      </c>
      <c r="F1327" t="s">
        <v>385</v>
      </c>
      <c r="G1327">
        <v>20050127</v>
      </c>
      <c r="H1327" t="s">
        <v>6190</v>
      </c>
      <c r="I1327" t="s">
        <v>6191</v>
      </c>
      <c r="J1327" t="s">
        <v>6192</v>
      </c>
      <c r="K1327" t="s">
        <v>374</v>
      </c>
      <c r="L1327" t="s">
        <v>378</v>
      </c>
      <c r="M1327" t="s">
        <v>557</v>
      </c>
    </row>
    <row r="1328" spans="1:13" x14ac:dyDescent="0.2">
      <c r="A1328" t="s">
        <v>226</v>
      </c>
      <c r="B1328">
        <v>1328</v>
      </c>
      <c r="C1328" t="s">
        <v>6193</v>
      </c>
      <c r="D1328" t="s">
        <v>6194</v>
      </c>
      <c r="E1328">
        <v>2</v>
      </c>
      <c r="F1328" t="s">
        <v>378</v>
      </c>
      <c r="G1328">
        <v>20050213</v>
      </c>
      <c r="H1328" t="s">
        <v>6195</v>
      </c>
      <c r="I1328" t="s">
        <v>6196</v>
      </c>
      <c r="J1328" t="s">
        <v>4381</v>
      </c>
      <c r="K1328" t="s">
        <v>374</v>
      </c>
      <c r="L1328" t="s">
        <v>378</v>
      </c>
      <c r="M1328" t="s">
        <v>6024</v>
      </c>
    </row>
    <row r="1329" spans="1:13" x14ac:dyDescent="0.2">
      <c r="A1329" t="s">
        <v>226</v>
      </c>
      <c r="B1329">
        <v>1329</v>
      </c>
      <c r="C1329" t="s">
        <v>6197</v>
      </c>
      <c r="D1329" t="s">
        <v>6198</v>
      </c>
      <c r="E1329">
        <v>2</v>
      </c>
      <c r="F1329" t="s">
        <v>378</v>
      </c>
      <c r="G1329">
        <v>20040525</v>
      </c>
      <c r="H1329" t="s">
        <v>6199</v>
      </c>
      <c r="I1329" t="s">
        <v>5789</v>
      </c>
      <c r="J1329" t="s">
        <v>477</v>
      </c>
      <c r="K1329" t="s">
        <v>374</v>
      </c>
      <c r="L1329" t="s">
        <v>378</v>
      </c>
      <c r="M1329" t="s">
        <v>563</v>
      </c>
    </row>
    <row r="1330" spans="1:13" x14ac:dyDescent="0.2">
      <c r="A1330" t="s">
        <v>226</v>
      </c>
      <c r="B1330">
        <v>1330</v>
      </c>
      <c r="C1330" t="s">
        <v>6200</v>
      </c>
      <c r="D1330" t="s">
        <v>6201</v>
      </c>
      <c r="E1330">
        <v>2</v>
      </c>
      <c r="F1330" t="s">
        <v>378</v>
      </c>
      <c r="G1330">
        <v>20040903</v>
      </c>
      <c r="H1330" t="s">
        <v>6202</v>
      </c>
      <c r="I1330" t="s">
        <v>1063</v>
      </c>
      <c r="J1330" t="s">
        <v>670</v>
      </c>
      <c r="K1330" t="s">
        <v>374</v>
      </c>
      <c r="L1330" t="s">
        <v>378</v>
      </c>
      <c r="M1330" t="s">
        <v>557</v>
      </c>
    </row>
    <row r="1331" spans="1:13" x14ac:dyDescent="0.2">
      <c r="A1331" t="s">
        <v>226</v>
      </c>
      <c r="B1331">
        <v>1331</v>
      </c>
      <c r="C1331" t="s">
        <v>6203</v>
      </c>
      <c r="D1331" t="s">
        <v>6204</v>
      </c>
      <c r="E1331">
        <v>2</v>
      </c>
      <c r="F1331" t="s">
        <v>378</v>
      </c>
      <c r="G1331">
        <v>20041108</v>
      </c>
      <c r="H1331" t="s">
        <v>6205</v>
      </c>
      <c r="I1331" t="s">
        <v>6206</v>
      </c>
      <c r="J1331" t="s">
        <v>789</v>
      </c>
      <c r="K1331" t="s">
        <v>374</v>
      </c>
      <c r="L1331" t="s">
        <v>378</v>
      </c>
      <c r="M1331" t="s">
        <v>6060</v>
      </c>
    </row>
    <row r="1332" spans="1:13" x14ac:dyDescent="0.2">
      <c r="A1332" t="s">
        <v>226</v>
      </c>
      <c r="B1332">
        <v>1332</v>
      </c>
      <c r="C1332" t="s">
        <v>6207</v>
      </c>
      <c r="D1332" t="s">
        <v>6208</v>
      </c>
      <c r="E1332">
        <v>2</v>
      </c>
      <c r="F1332" t="s">
        <v>378</v>
      </c>
      <c r="G1332">
        <v>20040623</v>
      </c>
      <c r="H1332" t="s">
        <v>6209</v>
      </c>
      <c r="I1332" t="s">
        <v>1063</v>
      </c>
      <c r="J1332" t="s">
        <v>1747</v>
      </c>
      <c r="K1332" t="s">
        <v>374</v>
      </c>
      <c r="L1332" t="s">
        <v>378</v>
      </c>
      <c r="M1332" t="s">
        <v>6134</v>
      </c>
    </row>
    <row r="1333" spans="1:13" x14ac:dyDescent="0.2">
      <c r="A1333" t="s">
        <v>226</v>
      </c>
      <c r="B1333">
        <v>1333</v>
      </c>
      <c r="C1333" t="s">
        <v>6210</v>
      </c>
      <c r="D1333" t="s">
        <v>6211</v>
      </c>
      <c r="E1333">
        <v>2</v>
      </c>
      <c r="F1333" t="s">
        <v>462</v>
      </c>
      <c r="G1333">
        <v>20040407</v>
      </c>
      <c r="H1333" t="s">
        <v>6212</v>
      </c>
      <c r="I1333" t="s">
        <v>6213</v>
      </c>
      <c r="J1333" t="s">
        <v>420</v>
      </c>
      <c r="K1333" t="s">
        <v>374</v>
      </c>
      <c r="L1333" t="s">
        <v>462</v>
      </c>
      <c r="M1333" t="s">
        <v>2605</v>
      </c>
    </row>
    <row r="1334" spans="1:13" x14ac:dyDescent="0.2">
      <c r="A1334" t="s">
        <v>226</v>
      </c>
      <c r="B1334">
        <v>1334</v>
      </c>
      <c r="C1334" t="s">
        <v>6214</v>
      </c>
      <c r="D1334" t="s">
        <v>6215</v>
      </c>
      <c r="E1334">
        <v>2</v>
      </c>
      <c r="F1334" t="s">
        <v>378</v>
      </c>
      <c r="G1334">
        <v>20040719</v>
      </c>
      <c r="H1334" t="s">
        <v>6216</v>
      </c>
      <c r="I1334" t="s">
        <v>642</v>
      </c>
      <c r="J1334" t="s">
        <v>784</v>
      </c>
      <c r="K1334" t="s">
        <v>374</v>
      </c>
      <c r="L1334" t="s">
        <v>378</v>
      </c>
      <c r="M1334" t="s">
        <v>551</v>
      </c>
    </row>
    <row r="1335" spans="1:13" x14ac:dyDescent="0.2">
      <c r="A1335" t="s">
        <v>226</v>
      </c>
      <c r="B1335">
        <v>1335</v>
      </c>
      <c r="C1335" t="s">
        <v>6217</v>
      </c>
      <c r="D1335" t="s">
        <v>6218</v>
      </c>
      <c r="E1335">
        <v>2</v>
      </c>
      <c r="F1335" t="s">
        <v>378</v>
      </c>
      <c r="G1335">
        <v>20040617</v>
      </c>
      <c r="H1335" t="s">
        <v>6219</v>
      </c>
      <c r="I1335" t="s">
        <v>6220</v>
      </c>
      <c r="J1335" t="s">
        <v>6221</v>
      </c>
      <c r="K1335" t="s">
        <v>374</v>
      </c>
      <c r="L1335" t="s">
        <v>462</v>
      </c>
      <c r="M1335" t="s">
        <v>1565</v>
      </c>
    </row>
    <row r="1336" spans="1:13" x14ac:dyDescent="0.2">
      <c r="A1336" t="s">
        <v>226</v>
      </c>
      <c r="B1336">
        <v>1336</v>
      </c>
      <c r="C1336" t="s">
        <v>6222</v>
      </c>
      <c r="D1336" t="s">
        <v>6223</v>
      </c>
      <c r="E1336">
        <v>2</v>
      </c>
      <c r="F1336" t="s">
        <v>378</v>
      </c>
      <c r="G1336">
        <v>20041121</v>
      </c>
      <c r="H1336" t="s">
        <v>6224</v>
      </c>
      <c r="I1336" t="s">
        <v>464</v>
      </c>
      <c r="J1336" t="s">
        <v>3886</v>
      </c>
      <c r="K1336" t="s">
        <v>374</v>
      </c>
      <c r="L1336" t="s">
        <v>378</v>
      </c>
      <c r="M1336" t="s">
        <v>4213</v>
      </c>
    </row>
    <row r="1337" spans="1:13" x14ac:dyDescent="0.2">
      <c r="A1337" t="s">
        <v>226</v>
      </c>
      <c r="B1337">
        <v>1337</v>
      </c>
      <c r="C1337" t="s">
        <v>6225</v>
      </c>
      <c r="D1337" t="s">
        <v>6226</v>
      </c>
      <c r="E1337">
        <v>2</v>
      </c>
      <c r="F1337" t="s">
        <v>370</v>
      </c>
      <c r="G1337">
        <v>20040901</v>
      </c>
      <c r="H1337" t="s">
        <v>6227</v>
      </c>
      <c r="I1337" t="s">
        <v>701</v>
      </c>
      <c r="J1337" t="s">
        <v>610</v>
      </c>
      <c r="K1337" t="s">
        <v>374</v>
      </c>
      <c r="L1337" t="s">
        <v>370</v>
      </c>
      <c r="M1337" t="s">
        <v>2476</v>
      </c>
    </row>
    <row r="1338" spans="1:13" x14ac:dyDescent="0.2">
      <c r="A1338" t="s">
        <v>226</v>
      </c>
      <c r="B1338">
        <v>1338</v>
      </c>
      <c r="C1338" t="s">
        <v>6228</v>
      </c>
      <c r="D1338" t="s">
        <v>6229</v>
      </c>
      <c r="E1338">
        <v>2</v>
      </c>
      <c r="F1338" t="s">
        <v>378</v>
      </c>
      <c r="G1338">
        <v>20040423</v>
      </c>
      <c r="H1338" t="s">
        <v>6230</v>
      </c>
      <c r="I1338" t="s">
        <v>1780</v>
      </c>
      <c r="J1338" t="s">
        <v>747</v>
      </c>
      <c r="K1338" t="s">
        <v>374</v>
      </c>
      <c r="L1338" t="s">
        <v>378</v>
      </c>
      <c r="M1338" t="s">
        <v>557</v>
      </c>
    </row>
    <row r="1339" spans="1:13" x14ac:dyDescent="0.2">
      <c r="A1339" t="s">
        <v>226</v>
      </c>
      <c r="B1339">
        <v>1339</v>
      </c>
      <c r="C1339" t="s">
        <v>6231</v>
      </c>
      <c r="D1339" t="s">
        <v>6232</v>
      </c>
      <c r="E1339">
        <v>2</v>
      </c>
      <c r="F1339" t="s">
        <v>378</v>
      </c>
      <c r="G1339">
        <v>20050224</v>
      </c>
      <c r="H1339" t="s">
        <v>6233</v>
      </c>
      <c r="I1339" t="s">
        <v>6234</v>
      </c>
      <c r="J1339" t="s">
        <v>936</v>
      </c>
      <c r="K1339" t="s">
        <v>374</v>
      </c>
      <c r="L1339" t="s">
        <v>378</v>
      </c>
      <c r="M1339" t="s">
        <v>6235</v>
      </c>
    </row>
    <row r="1340" spans="1:13" x14ac:dyDescent="0.2">
      <c r="A1340" t="s">
        <v>226</v>
      </c>
      <c r="B1340">
        <v>1340</v>
      </c>
      <c r="C1340" t="s">
        <v>6236</v>
      </c>
      <c r="D1340" t="s">
        <v>6237</v>
      </c>
      <c r="E1340">
        <v>2</v>
      </c>
      <c r="F1340" t="s">
        <v>378</v>
      </c>
      <c r="G1340">
        <v>20040402</v>
      </c>
      <c r="H1340" t="s">
        <v>6238</v>
      </c>
      <c r="I1340" t="s">
        <v>6239</v>
      </c>
      <c r="J1340" t="s">
        <v>1211</v>
      </c>
      <c r="K1340" t="s">
        <v>374</v>
      </c>
      <c r="L1340" t="s">
        <v>378</v>
      </c>
      <c r="M1340" t="s">
        <v>99</v>
      </c>
    </row>
    <row r="1341" spans="1:13" x14ac:dyDescent="0.2">
      <c r="A1341" t="s">
        <v>226</v>
      </c>
      <c r="B1341">
        <v>1341</v>
      </c>
      <c r="C1341" t="s">
        <v>6240</v>
      </c>
      <c r="D1341" t="s">
        <v>6241</v>
      </c>
      <c r="E1341">
        <v>2</v>
      </c>
      <c r="F1341" t="s">
        <v>378</v>
      </c>
      <c r="G1341">
        <v>20040723</v>
      </c>
      <c r="H1341" t="s">
        <v>6242</v>
      </c>
      <c r="I1341" t="s">
        <v>3350</v>
      </c>
      <c r="J1341" t="s">
        <v>1473</v>
      </c>
      <c r="K1341" t="s">
        <v>374</v>
      </c>
      <c r="L1341" t="s">
        <v>378</v>
      </c>
      <c r="M1341" t="s">
        <v>452</v>
      </c>
    </row>
    <row r="1342" spans="1:13" x14ac:dyDescent="0.2">
      <c r="A1342" t="s">
        <v>226</v>
      </c>
      <c r="B1342">
        <v>1342</v>
      </c>
      <c r="C1342" t="s">
        <v>6243</v>
      </c>
      <c r="D1342" t="s">
        <v>6244</v>
      </c>
      <c r="E1342">
        <v>2</v>
      </c>
      <c r="F1342" t="s">
        <v>455</v>
      </c>
      <c r="G1342">
        <v>20041222</v>
      </c>
      <c r="H1342" t="s">
        <v>6245</v>
      </c>
      <c r="I1342" t="s">
        <v>6246</v>
      </c>
      <c r="J1342" t="s">
        <v>3157</v>
      </c>
      <c r="K1342" t="s">
        <v>374</v>
      </c>
      <c r="L1342" t="s">
        <v>455</v>
      </c>
      <c r="M1342" t="s">
        <v>1274</v>
      </c>
    </row>
    <row r="1343" spans="1:13" x14ac:dyDescent="0.2">
      <c r="A1343" t="s">
        <v>226</v>
      </c>
      <c r="B1343">
        <v>1343</v>
      </c>
      <c r="C1343" t="s">
        <v>6247</v>
      </c>
      <c r="D1343" t="s">
        <v>6248</v>
      </c>
      <c r="E1343">
        <v>2</v>
      </c>
      <c r="F1343" t="s">
        <v>378</v>
      </c>
      <c r="G1343">
        <v>20050204</v>
      </c>
      <c r="H1343" t="s">
        <v>6249</v>
      </c>
      <c r="I1343" t="s">
        <v>6250</v>
      </c>
      <c r="J1343" t="s">
        <v>2535</v>
      </c>
      <c r="K1343" t="s">
        <v>374</v>
      </c>
      <c r="L1343" t="s">
        <v>378</v>
      </c>
      <c r="M1343" t="s">
        <v>99</v>
      </c>
    </row>
    <row r="1344" spans="1:13" x14ac:dyDescent="0.2">
      <c r="A1344" t="s">
        <v>226</v>
      </c>
      <c r="B1344">
        <v>1344</v>
      </c>
      <c r="C1344" t="s">
        <v>6251</v>
      </c>
      <c r="D1344" t="s">
        <v>6252</v>
      </c>
      <c r="E1344">
        <v>1</v>
      </c>
      <c r="F1344" t="s">
        <v>378</v>
      </c>
      <c r="G1344">
        <v>20050630</v>
      </c>
      <c r="H1344" t="s">
        <v>6253</v>
      </c>
      <c r="I1344" t="s">
        <v>6254</v>
      </c>
      <c r="J1344" t="s">
        <v>1999</v>
      </c>
      <c r="K1344" t="s">
        <v>374</v>
      </c>
      <c r="L1344" t="s">
        <v>378</v>
      </c>
      <c r="M1344" t="s">
        <v>472</v>
      </c>
    </row>
    <row r="1345" spans="1:13" x14ac:dyDescent="0.2">
      <c r="A1345" t="s">
        <v>226</v>
      </c>
      <c r="B1345">
        <v>1345</v>
      </c>
      <c r="C1345" t="s">
        <v>6255</v>
      </c>
      <c r="D1345" t="s">
        <v>6256</v>
      </c>
      <c r="E1345">
        <v>1</v>
      </c>
      <c r="F1345" t="s">
        <v>378</v>
      </c>
      <c r="G1345">
        <v>20050811</v>
      </c>
      <c r="H1345" t="s">
        <v>6257</v>
      </c>
      <c r="I1345" t="s">
        <v>615</v>
      </c>
      <c r="J1345" t="s">
        <v>1882</v>
      </c>
      <c r="K1345" t="s">
        <v>374</v>
      </c>
      <c r="L1345" t="s">
        <v>378</v>
      </c>
      <c r="M1345" t="s">
        <v>6039</v>
      </c>
    </row>
    <row r="1346" spans="1:13" x14ac:dyDescent="0.2">
      <c r="A1346" t="s">
        <v>226</v>
      </c>
      <c r="B1346">
        <v>1346</v>
      </c>
      <c r="C1346" t="s">
        <v>6258</v>
      </c>
      <c r="D1346" t="s">
        <v>6259</v>
      </c>
      <c r="E1346">
        <v>1</v>
      </c>
      <c r="F1346" t="s">
        <v>378</v>
      </c>
      <c r="G1346">
        <v>20060120</v>
      </c>
      <c r="H1346" t="s">
        <v>6260</v>
      </c>
      <c r="I1346" t="s">
        <v>6261</v>
      </c>
      <c r="J1346" t="s">
        <v>586</v>
      </c>
      <c r="K1346" t="s">
        <v>374</v>
      </c>
      <c r="L1346" t="s">
        <v>378</v>
      </c>
      <c r="M1346" t="s">
        <v>6039</v>
      </c>
    </row>
    <row r="1347" spans="1:13" x14ac:dyDescent="0.2">
      <c r="A1347" t="s">
        <v>226</v>
      </c>
      <c r="B1347">
        <v>1347</v>
      </c>
      <c r="C1347" t="s">
        <v>6262</v>
      </c>
      <c r="D1347" t="s">
        <v>6263</v>
      </c>
      <c r="E1347">
        <v>1</v>
      </c>
      <c r="F1347" t="s">
        <v>766</v>
      </c>
      <c r="G1347">
        <v>20060331</v>
      </c>
      <c r="H1347" t="s">
        <v>6264</v>
      </c>
      <c r="I1347" t="s">
        <v>6265</v>
      </c>
      <c r="J1347" t="s">
        <v>6266</v>
      </c>
      <c r="K1347" t="s">
        <v>374</v>
      </c>
      <c r="L1347" t="s">
        <v>766</v>
      </c>
      <c r="M1347" t="s">
        <v>6267</v>
      </c>
    </row>
    <row r="1348" spans="1:13" x14ac:dyDescent="0.2">
      <c r="A1348" t="s">
        <v>226</v>
      </c>
      <c r="B1348">
        <v>1348</v>
      </c>
      <c r="C1348" t="s">
        <v>6268</v>
      </c>
      <c r="D1348" t="s">
        <v>6269</v>
      </c>
      <c r="E1348">
        <v>1</v>
      </c>
      <c r="F1348" t="s">
        <v>378</v>
      </c>
      <c r="G1348">
        <v>20060304</v>
      </c>
      <c r="H1348" t="s">
        <v>6270</v>
      </c>
      <c r="I1348" t="s">
        <v>5982</v>
      </c>
      <c r="J1348" t="s">
        <v>3784</v>
      </c>
      <c r="K1348" t="s">
        <v>374</v>
      </c>
      <c r="L1348" t="s">
        <v>378</v>
      </c>
      <c r="M1348" t="s">
        <v>6271</v>
      </c>
    </row>
    <row r="1349" spans="1:13" x14ac:dyDescent="0.2">
      <c r="A1349" t="s">
        <v>226</v>
      </c>
      <c r="B1349">
        <v>1349</v>
      </c>
      <c r="C1349" t="s">
        <v>6272</v>
      </c>
      <c r="D1349" t="s">
        <v>6273</v>
      </c>
      <c r="E1349">
        <v>1</v>
      </c>
      <c r="F1349" t="s">
        <v>378</v>
      </c>
      <c r="G1349">
        <v>20051024</v>
      </c>
      <c r="H1349" t="s">
        <v>6274</v>
      </c>
      <c r="I1349" t="s">
        <v>6275</v>
      </c>
      <c r="J1349" t="s">
        <v>653</v>
      </c>
      <c r="K1349" t="s">
        <v>374</v>
      </c>
      <c r="L1349" t="s">
        <v>378</v>
      </c>
      <c r="M1349" t="s">
        <v>414</v>
      </c>
    </row>
    <row r="1350" spans="1:13" x14ac:dyDescent="0.2">
      <c r="A1350" t="s">
        <v>226</v>
      </c>
      <c r="B1350">
        <v>1350</v>
      </c>
      <c r="C1350" t="s">
        <v>6276</v>
      </c>
      <c r="D1350" t="s">
        <v>6277</v>
      </c>
      <c r="E1350">
        <v>1</v>
      </c>
      <c r="F1350" t="s">
        <v>442</v>
      </c>
      <c r="G1350">
        <v>20051223</v>
      </c>
      <c r="H1350" t="s">
        <v>6278</v>
      </c>
      <c r="I1350" t="s">
        <v>900</v>
      </c>
      <c r="J1350" t="s">
        <v>535</v>
      </c>
      <c r="K1350" t="s">
        <v>374</v>
      </c>
      <c r="L1350" t="s">
        <v>442</v>
      </c>
      <c r="M1350" t="s">
        <v>2130</v>
      </c>
    </row>
    <row r="1351" spans="1:13" x14ac:dyDescent="0.2">
      <c r="A1351" t="s">
        <v>226</v>
      </c>
      <c r="B1351">
        <v>1351</v>
      </c>
      <c r="C1351" t="s">
        <v>6279</v>
      </c>
      <c r="D1351" t="s">
        <v>6280</v>
      </c>
      <c r="E1351">
        <v>1</v>
      </c>
      <c r="F1351" t="s">
        <v>378</v>
      </c>
      <c r="G1351">
        <v>20051012</v>
      </c>
      <c r="H1351" t="s">
        <v>6281</v>
      </c>
      <c r="I1351" t="s">
        <v>2394</v>
      </c>
      <c r="J1351" t="s">
        <v>784</v>
      </c>
      <c r="K1351" t="s">
        <v>374</v>
      </c>
      <c r="L1351" t="s">
        <v>378</v>
      </c>
      <c r="M1351" t="s">
        <v>557</v>
      </c>
    </row>
    <row r="1352" spans="1:13" x14ac:dyDescent="0.2">
      <c r="A1352" t="s">
        <v>226</v>
      </c>
      <c r="B1352">
        <v>1352</v>
      </c>
      <c r="C1352" t="s">
        <v>6282</v>
      </c>
      <c r="D1352" t="s">
        <v>6283</v>
      </c>
      <c r="E1352">
        <v>1</v>
      </c>
      <c r="F1352" t="s">
        <v>378</v>
      </c>
      <c r="G1352">
        <v>20050906</v>
      </c>
      <c r="H1352" t="s">
        <v>6284</v>
      </c>
      <c r="I1352" t="s">
        <v>6285</v>
      </c>
      <c r="J1352" t="s">
        <v>580</v>
      </c>
      <c r="K1352" t="s">
        <v>374</v>
      </c>
      <c r="L1352" t="s">
        <v>378</v>
      </c>
      <c r="M1352" t="s">
        <v>6024</v>
      </c>
    </row>
    <row r="1353" spans="1:13" x14ac:dyDescent="0.2">
      <c r="A1353" t="s">
        <v>226</v>
      </c>
      <c r="B1353">
        <v>1353</v>
      </c>
      <c r="C1353" t="s">
        <v>6286</v>
      </c>
      <c r="D1353" t="s">
        <v>6287</v>
      </c>
      <c r="E1353">
        <v>1</v>
      </c>
      <c r="F1353" t="s">
        <v>378</v>
      </c>
      <c r="G1353">
        <v>20060217</v>
      </c>
      <c r="H1353" t="s">
        <v>6288</v>
      </c>
      <c r="I1353" t="s">
        <v>5789</v>
      </c>
      <c r="J1353" t="s">
        <v>6289</v>
      </c>
      <c r="K1353" t="s">
        <v>374</v>
      </c>
      <c r="L1353" t="s">
        <v>378</v>
      </c>
      <c r="M1353" t="s">
        <v>557</v>
      </c>
    </row>
    <row r="1354" spans="1:13" x14ac:dyDescent="0.2">
      <c r="A1354" t="s">
        <v>226</v>
      </c>
      <c r="B1354">
        <v>1354</v>
      </c>
      <c r="C1354" t="s">
        <v>6290</v>
      </c>
      <c r="D1354" t="s">
        <v>6291</v>
      </c>
      <c r="E1354">
        <v>1</v>
      </c>
      <c r="F1354" t="s">
        <v>378</v>
      </c>
      <c r="G1354">
        <v>20050404</v>
      </c>
      <c r="H1354" t="s">
        <v>6292</v>
      </c>
      <c r="I1354" t="s">
        <v>6293</v>
      </c>
      <c r="J1354" t="s">
        <v>580</v>
      </c>
      <c r="K1354" t="s">
        <v>374</v>
      </c>
      <c r="L1354" t="s">
        <v>378</v>
      </c>
      <c r="M1354" t="s">
        <v>414</v>
      </c>
    </row>
    <row r="1355" spans="1:13" x14ac:dyDescent="0.2">
      <c r="A1355" t="s">
        <v>226</v>
      </c>
      <c r="B1355">
        <v>1355</v>
      </c>
      <c r="C1355" t="s">
        <v>6294</v>
      </c>
      <c r="D1355" t="s">
        <v>6295</v>
      </c>
      <c r="E1355">
        <v>1</v>
      </c>
      <c r="F1355" t="s">
        <v>370</v>
      </c>
      <c r="G1355">
        <v>20050624</v>
      </c>
      <c r="H1355" t="s">
        <v>6296</v>
      </c>
      <c r="I1355" t="s">
        <v>4190</v>
      </c>
      <c r="J1355" t="s">
        <v>540</v>
      </c>
      <c r="K1355" t="s">
        <v>374</v>
      </c>
      <c r="L1355" t="s">
        <v>370</v>
      </c>
      <c r="M1355" t="s">
        <v>2476</v>
      </c>
    </row>
    <row r="1356" spans="1:13" x14ac:dyDescent="0.2">
      <c r="A1356" t="s">
        <v>226</v>
      </c>
      <c r="B1356">
        <v>1356</v>
      </c>
      <c r="C1356" t="s">
        <v>6297</v>
      </c>
      <c r="D1356" t="s">
        <v>6298</v>
      </c>
      <c r="E1356">
        <v>1</v>
      </c>
      <c r="F1356" t="s">
        <v>370</v>
      </c>
      <c r="G1356">
        <v>20050924</v>
      </c>
      <c r="H1356" t="s">
        <v>6299</v>
      </c>
      <c r="I1356" t="s">
        <v>6300</v>
      </c>
      <c r="J1356" t="s">
        <v>4278</v>
      </c>
      <c r="K1356" t="s">
        <v>374</v>
      </c>
      <c r="L1356" t="s">
        <v>370</v>
      </c>
      <c r="M1356" t="s">
        <v>2476</v>
      </c>
    </row>
    <row r="1357" spans="1:13" x14ac:dyDescent="0.2">
      <c r="A1357" t="s">
        <v>154</v>
      </c>
      <c r="B1357">
        <v>1357</v>
      </c>
      <c r="C1357" t="s">
        <v>6301</v>
      </c>
      <c r="D1357" t="s">
        <v>6302</v>
      </c>
      <c r="E1357">
        <v>4</v>
      </c>
      <c r="F1357" t="s">
        <v>462</v>
      </c>
      <c r="G1357">
        <v>20021007</v>
      </c>
      <c r="H1357" t="s">
        <v>6303</v>
      </c>
      <c r="I1357" t="s">
        <v>419</v>
      </c>
      <c r="J1357" t="s">
        <v>1503</v>
      </c>
      <c r="K1357" t="s">
        <v>374</v>
      </c>
      <c r="L1357" t="s">
        <v>462</v>
      </c>
      <c r="M1357" t="s">
        <v>6304</v>
      </c>
    </row>
    <row r="1358" spans="1:13" x14ac:dyDescent="0.2">
      <c r="A1358" t="s">
        <v>154</v>
      </c>
      <c r="B1358">
        <v>1358</v>
      </c>
      <c r="C1358" t="s">
        <v>6305</v>
      </c>
      <c r="D1358" t="s">
        <v>6306</v>
      </c>
      <c r="E1358">
        <v>4</v>
      </c>
      <c r="F1358" t="s">
        <v>462</v>
      </c>
      <c r="G1358">
        <v>20021112</v>
      </c>
      <c r="H1358" t="s">
        <v>6307</v>
      </c>
      <c r="I1358" t="s">
        <v>3995</v>
      </c>
      <c r="J1358" t="s">
        <v>586</v>
      </c>
      <c r="K1358" t="s">
        <v>374</v>
      </c>
      <c r="L1358" t="s">
        <v>462</v>
      </c>
      <c r="M1358" t="s">
        <v>1088</v>
      </c>
    </row>
    <row r="1359" spans="1:13" x14ac:dyDescent="0.2">
      <c r="A1359" t="s">
        <v>154</v>
      </c>
      <c r="B1359">
        <v>1359</v>
      </c>
      <c r="C1359" t="s">
        <v>6308</v>
      </c>
      <c r="D1359" t="s">
        <v>6309</v>
      </c>
      <c r="E1359">
        <v>4</v>
      </c>
      <c r="F1359" t="s">
        <v>378</v>
      </c>
      <c r="G1359">
        <v>20030121</v>
      </c>
      <c r="H1359" t="s">
        <v>6310</v>
      </c>
      <c r="I1359" t="s">
        <v>6311</v>
      </c>
      <c r="J1359" t="s">
        <v>653</v>
      </c>
      <c r="K1359" t="s">
        <v>374</v>
      </c>
      <c r="L1359" t="s">
        <v>378</v>
      </c>
      <c r="M1359" t="s">
        <v>408</v>
      </c>
    </row>
    <row r="1360" spans="1:13" x14ac:dyDescent="0.2">
      <c r="A1360" t="s">
        <v>154</v>
      </c>
      <c r="B1360">
        <v>1360</v>
      </c>
      <c r="C1360" t="s">
        <v>6312</v>
      </c>
      <c r="D1360" t="s">
        <v>6313</v>
      </c>
      <c r="E1360">
        <v>4</v>
      </c>
      <c r="F1360" t="s">
        <v>385</v>
      </c>
      <c r="G1360">
        <v>20021118</v>
      </c>
      <c r="H1360" t="s">
        <v>6314</v>
      </c>
      <c r="I1360" t="s">
        <v>4417</v>
      </c>
      <c r="J1360" t="s">
        <v>3010</v>
      </c>
      <c r="K1360" t="s">
        <v>374</v>
      </c>
      <c r="L1360" t="s">
        <v>385</v>
      </c>
      <c r="M1360" t="s">
        <v>6315</v>
      </c>
    </row>
    <row r="1361" spans="1:13" x14ac:dyDescent="0.2">
      <c r="A1361" t="s">
        <v>154</v>
      </c>
      <c r="B1361">
        <v>1361</v>
      </c>
      <c r="C1361" t="s">
        <v>6316</v>
      </c>
      <c r="D1361" t="s">
        <v>6317</v>
      </c>
      <c r="E1361">
        <v>4</v>
      </c>
      <c r="F1361" t="s">
        <v>462</v>
      </c>
      <c r="G1361">
        <v>20021231</v>
      </c>
      <c r="H1361" t="s">
        <v>6318</v>
      </c>
      <c r="I1361" t="s">
        <v>1024</v>
      </c>
      <c r="J1361" t="s">
        <v>556</v>
      </c>
      <c r="K1361" t="s">
        <v>374</v>
      </c>
      <c r="L1361" t="s">
        <v>462</v>
      </c>
      <c r="M1361" t="s">
        <v>6304</v>
      </c>
    </row>
    <row r="1362" spans="1:13" x14ac:dyDescent="0.2">
      <c r="A1362" t="s">
        <v>154</v>
      </c>
      <c r="B1362">
        <v>1362</v>
      </c>
      <c r="C1362" t="s">
        <v>6319</v>
      </c>
      <c r="D1362" t="s">
        <v>6320</v>
      </c>
      <c r="E1362">
        <v>4</v>
      </c>
      <c r="F1362" t="s">
        <v>378</v>
      </c>
      <c r="G1362">
        <v>20020606</v>
      </c>
      <c r="H1362" t="s">
        <v>6321</v>
      </c>
      <c r="I1362" t="s">
        <v>6322</v>
      </c>
      <c r="J1362" t="s">
        <v>3886</v>
      </c>
      <c r="K1362" t="s">
        <v>374</v>
      </c>
      <c r="L1362" t="s">
        <v>378</v>
      </c>
      <c r="M1362" t="s">
        <v>563</v>
      </c>
    </row>
    <row r="1363" spans="1:13" x14ac:dyDescent="0.2">
      <c r="A1363" t="s">
        <v>154</v>
      </c>
      <c r="B1363">
        <v>1363</v>
      </c>
      <c r="C1363" t="s">
        <v>6323</v>
      </c>
      <c r="D1363" t="s">
        <v>6324</v>
      </c>
      <c r="E1363">
        <v>4</v>
      </c>
      <c r="F1363" t="s">
        <v>455</v>
      </c>
      <c r="G1363">
        <v>20020826</v>
      </c>
      <c r="H1363" t="s">
        <v>6325</v>
      </c>
      <c r="I1363" t="s">
        <v>1315</v>
      </c>
      <c r="J1363" t="s">
        <v>626</v>
      </c>
      <c r="K1363" t="s">
        <v>374</v>
      </c>
      <c r="L1363" t="s">
        <v>455</v>
      </c>
      <c r="M1363" t="s">
        <v>2139</v>
      </c>
    </row>
    <row r="1364" spans="1:13" x14ac:dyDescent="0.2">
      <c r="A1364" t="s">
        <v>154</v>
      </c>
      <c r="B1364">
        <v>1364</v>
      </c>
      <c r="C1364" t="s">
        <v>6326</v>
      </c>
      <c r="D1364" t="s">
        <v>6327</v>
      </c>
      <c r="E1364">
        <v>4</v>
      </c>
      <c r="F1364" t="s">
        <v>1208</v>
      </c>
      <c r="G1364">
        <v>20030105</v>
      </c>
      <c r="H1364" t="s">
        <v>6328</v>
      </c>
      <c r="I1364" t="s">
        <v>6329</v>
      </c>
      <c r="J1364" t="s">
        <v>1511</v>
      </c>
      <c r="K1364" t="s">
        <v>374</v>
      </c>
      <c r="L1364" t="s">
        <v>1208</v>
      </c>
      <c r="M1364" t="s">
        <v>6330</v>
      </c>
    </row>
    <row r="1365" spans="1:13" x14ac:dyDescent="0.2">
      <c r="A1365" t="s">
        <v>154</v>
      </c>
      <c r="B1365">
        <v>1365</v>
      </c>
      <c r="C1365" t="s">
        <v>6331</v>
      </c>
      <c r="D1365" t="s">
        <v>6332</v>
      </c>
      <c r="E1365">
        <v>4</v>
      </c>
      <c r="F1365" t="s">
        <v>378</v>
      </c>
      <c r="G1365">
        <v>20020430</v>
      </c>
      <c r="H1365" t="s">
        <v>6333</v>
      </c>
      <c r="I1365" t="s">
        <v>6334</v>
      </c>
      <c r="J1365" t="s">
        <v>1179</v>
      </c>
      <c r="K1365" t="s">
        <v>374</v>
      </c>
      <c r="L1365" t="s">
        <v>378</v>
      </c>
      <c r="M1365" t="s">
        <v>563</v>
      </c>
    </row>
    <row r="1366" spans="1:13" x14ac:dyDescent="0.2">
      <c r="A1366" t="s">
        <v>154</v>
      </c>
      <c r="B1366">
        <v>1366</v>
      </c>
      <c r="C1366" t="s">
        <v>6335</v>
      </c>
      <c r="D1366" t="s">
        <v>6336</v>
      </c>
      <c r="E1366">
        <v>3</v>
      </c>
      <c r="F1366" t="s">
        <v>455</v>
      </c>
      <c r="G1366">
        <v>20031222</v>
      </c>
      <c r="H1366" t="s">
        <v>6337</v>
      </c>
      <c r="I1366" t="s">
        <v>3552</v>
      </c>
      <c r="J1366" t="s">
        <v>1753</v>
      </c>
      <c r="K1366" t="s">
        <v>374</v>
      </c>
      <c r="L1366" t="s">
        <v>455</v>
      </c>
      <c r="M1366" t="s">
        <v>2139</v>
      </c>
    </row>
    <row r="1367" spans="1:13" x14ac:dyDescent="0.2">
      <c r="A1367" t="s">
        <v>154</v>
      </c>
      <c r="B1367">
        <v>1367</v>
      </c>
      <c r="C1367" t="s">
        <v>6338</v>
      </c>
      <c r="D1367" t="s">
        <v>6339</v>
      </c>
      <c r="E1367">
        <v>3</v>
      </c>
      <c r="F1367" t="s">
        <v>385</v>
      </c>
      <c r="G1367">
        <v>20040117</v>
      </c>
      <c r="H1367" t="s">
        <v>6340</v>
      </c>
      <c r="I1367" t="s">
        <v>6341</v>
      </c>
      <c r="J1367" t="s">
        <v>6221</v>
      </c>
      <c r="K1367" t="s">
        <v>374</v>
      </c>
      <c r="L1367" t="s">
        <v>385</v>
      </c>
      <c r="M1367" t="s">
        <v>389</v>
      </c>
    </row>
    <row r="1368" spans="1:13" x14ac:dyDescent="0.2">
      <c r="A1368" t="s">
        <v>154</v>
      </c>
      <c r="B1368">
        <v>1368</v>
      </c>
      <c r="C1368" t="s">
        <v>6342</v>
      </c>
      <c r="D1368" t="s">
        <v>6343</v>
      </c>
      <c r="E1368">
        <v>3</v>
      </c>
      <c r="F1368" t="s">
        <v>455</v>
      </c>
      <c r="G1368">
        <v>20031010</v>
      </c>
      <c r="H1368" t="s">
        <v>6344</v>
      </c>
      <c r="I1368" t="s">
        <v>3326</v>
      </c>
      <c r="J1368" t="s">
        <v>580</v>
      </c>
      <c r="K1368" t="s">
        <v>374</v>
      </c>
      <c r="L1368" t="s">
        <v>455</v>
      </c>
      <c r="M1368" t="s">
        <v>2139</v>
      </c>
    </row>
    <row r="1369" spans="1:13" x14ac:dyDescent="0.2">
      <c r="A1369" t="s">
        <v>154</v>
      </c>
      <c r="B1369">
        <v>1369</v>
      </c>
      <c r="C1369" t="s">
        <v>6345</v>
      </c>
      <c r="D1369" t="s">
        <v>6346</v>
      </c>
      <c r="E1369">
        <v>3</v>
      </c>
      <c r="F1369" t="s">
        <v>385</v>
      </c>
      <c r="G1369">
        <v>20040325</v>
      </c>
      <c r="H1369" t="s">
        <v>6347</v>
      </c>
      <c r="I1369" t="s">
        <v>6348</v>
      </c>
      <c r="J1369" t="s">
        <v>6349</v>
      </c>
      <c r="K1369" t="s">
        <v>374</v>
      </c>
      <c r="L1369" t="s">
        <v>385</v>
      </c>
      <c r="M1369" t="s">
        <v>2800</v>
      </c>
    </row>
    <row r="1370" spans="1:13" x14ac:dyDescent="0.2">
      <c r="A1370" t="s">
        <v>154</v>
      </c>
      <c r="B1370">
        <v>1370</v>
      </c>
      <c r="C1370" t="s">
        <v>6350</v>
      </c>
      <c r="D1370" t="s">
        <v>6351</v>
      </c>
      <c r="E1370">
        <v>3</v>
      </c>
      <c r="F1370" t="s">
        <v>462</v>
      </c>
      <c r="G1370">
        <v>20040224</v>
      </c>
      <c r="H1370" t="s">
        <v>6352</v>
      </c>
      <c r="I1370" t="s">
        <v>1892</v>
      </c>
      <c r="J1370" t="s">
        <v>6353</v>
      </c>
      <c r="K1370" t="s">
        <v>374</v>
      </c>
      <c r="L1370" t="s">
        <v>462</v>
      </c>
      <c r="M1370" t="s">
        <v>1088</v>
      </c>
    </row>
    <row r="1371" spans="1:13" x14ac:dyDescent="0.2">
      <c r="A1371" t="s">
        <v>154</v>
      </c>
      <c r="B1371">
        <v>1371</v>
      </c>
      <c r="C1371" t="s">
        <v>6354</v>
      </c>
      <c r="D1371" t="s">
        <v>6355</v>
      </c>
      <c r="E1371">
        <v>4</v>
      </c>
      <c r="F1371" t="s">
        <v>455</v>
      </c>
      <c r="G1371">
        <v>20021229</v>
      </c>
      <c r="H1371" t="s">
        <v>6356</v>
      </c>
      <c r="I1371" t="s">
        <v>5175</v>
      </c>
      <c r="J1371" t="s">
        <v>4705</v>
      </c>
      <c r="K1371" t="s">
        <v>374</v>
      </c>
      <c r="L1371" t="s">
        <v>455</v>
      </c>
      <c r="M1371" t="s">
        <v>6357</v>
      </c>
    </row>
    <row r="1372" spans="1:13" x14ac:dyDescent="0.2">
      <c r="A1372" t="s">
        <v>154</v>
      </c>
      <c r="B1372">
        <v>1372</v>
      </c>
      <c r="C1372" t="s">
        <v>6358</v>
      </c>
      <c r="D1372" t="s">
        <v>6359</v>
      </c>
      <c r="E1372">
        <v>3</v>
      </c>
      <c r="F1372" t="s">
        <v>385</v>
      </c>
      <c r="G1372">
        <v>20031102</v>
      </c>
      <c r="H1372" t="s">
        <v>6360</v>
      </c>
      <c r="I1372" t="s">
        <v>4115</v>
      </c>
      <c r="J1372" t="s">
        <v>2560</v>
      </c>
      <c r="K1372" t="s">
        <v>374</v>
      </c>
      <c r="L1372" t="s">
        <v>385</v>
      </c>
      <c r="M1372" t="s">
        <v>2169</v>
      </c>
    </row>
    <row r="1373" spans="1:13" x14ac:dyDescent="0.2">
      <c r="A1373" t="s">
        <v>154</v>
      </c>
      <c r="B1373">
        <v>1373</v>
      </c>
      <c r="C1373" t="s">
        <v>6361</v>
      </c>
      <c r="D1373" t="s">
        <v>6362</v>
      </c>
      <c r="E1373">
        <v>3</v>
      </c>
      <c r="F1373" t="s">
        <v>455</v>
      </c>
      <c r="G1373">
        <v>20030514</v>
      </c>
      <c r="H1373" t="s">
        <v>6363</v>
      </c>
      <c r="I1373" t="s">
        <v>4611</v>
      </c>
      <c r="J1373" t="s">
        <v>995</v>
      </c>
      <c r="K1373" t="s">
        <v>374</v>
      </c>
      <c r="L1373" t="s">
        <v>455</v>
      </c>
      <c r="M1373" t="s">
        <v>2056</v>
      </c>
    </row>
    <row r="1374" spans="1:13" x14ac:dyDescent="0.2">
      <c r="A1374" t="s">
        <v>154</v>
      </c>
      <c r="B1374">
        <v>1374</v>
      </c>
      <c r="C1374" t="s">
        <v>6364</v>
      </c>
      <c r="D1374" t="s">
        <v>6365</v>
      </c>
      <c r="E1374">
        <v>2</v>
      </c>
      <c r="F1374" t="s">
        <v>385</v>
      </c>
      <c r="G1374">
        <v>20041124</v>
      </c>
      <c r="H1374" t="s">
        <v>6366</v>
      </c>
      <c r="I1374" t="s">
        <v>1352</v>
      </c>
      <c r="J1374" t="s">
        <v>420</v>
      </c>
      <c r="K1374" t="s">
        <v>374</v>
      </c>
      <c r="L1374" t="s">
        <v>385</v>
      </c>
      <c r="M1374" t="s">
        <v>2800</v>
      </c>
    </row>
    <row r="1375" spans="1:13" x14ac:dyDescent="0.2">
      <c r="A1375" t="s">
        <v>154</v>
      </c>
      <c r="B1375">
        <v>1375</v>
      </c>
      <c r="C1375" t="s">
        <v>6367</v>
      </c>
      <c r="D1375" t="s">
        <v>6368</v>
      </c>
      <c r="E1375">
        <v>2</v>
      </c>
      <c r="F1375" t="s">
        <v>370</v>
      </c>
      <c r="G1375">
        <v>20040405</v>
      </c>
      <c r="H1375" t="s">
        <v>6369</v>
      </c>
      <c r="I1375" t="s">
        <v>1352</v>
      </c>
      <c r="J1375" t="s">
        <v>6130</v>
      </c>
      <c r="K1375" t="s">
        <v>374</v>
      </c>
      <c r="L1375" t="s">
        <v>370</v>
      </c>
      <c r="M1375" t="s">
        <v>964</v>
      </c>
    </row>
    <row r="1376" spans="1:13" x14ac:dyDescent="0.2">
      <c r="A1376" t="s">
        <v>154</v>
      </c>
      <c r="B1376">
        <v>1376</v>
      </c>
      <c r="C1376" t="s">
        <v>6370</v>
      </c>
      <c r="D1376" t="s">
        <v>6371</v>
      </c>
      <c r="E1376">
        <v>2</v>
      </c>
      <c r="F1376" t="s">
        <v>442</v>
      </c>
      <c r="G1376">
        <v>20041017</v>
      </c>
      <c r="H1376" t="s">
        <v>6372</v>
      </c>
      <c r="I1376" t="s">
        <v>6373</v>
      </c>
      <c r="J1376" t="s">
        <v>3236</v>
      </c>
      <c r="K1376" t="s">
        <v>374</v>
      </c>
      <c r="L1376" t="s">
        <v>442</v>
      </c>
      <c r="M1376" t="s">
        <v>2130</v>
      </c>
    </row>
    <row r="1377" spans="1:13" x14ac:dyDescent="0.2">
      <c r="A1377" t="s">
        <v>154</v>
      </c>
      <c r="B1377">
        <v>1377</v>
      </c>
      <c r="C1377" t="s">
        <v>6374</v>
      </c>
      <c r="D1377" t="s">
        <v>6375</v>
      </c>
      <c r="E1377">
        <v>3</v>
      </c>
      <c r="F1377" t="s">
        <v>455</v>
      </c>
      <c r="G1377">
        <v>20040304</v>
      </c>
      <c r="H1377" t="s">
        <v>6376</v>
      </c>
      <c r="I1377" t="s">
        <v>6377</v>
      </c>
      <c r="J1377" t="s">
        <v>6378</v>
      </c>
      <c r="K1377" t="s">
        <v>374</v>
      </c>
      <c r="L1377" t="s">
        <v>455</v>
      </c>
      <c r="M1377" t="s">
        <v>6379</v>
      </c>
    </row>
    <row r="1378" spans="1:13" x14ac:dyDescent="0.2">
      <c r="A1378" t="s">
        <v>154</v>
      </c>
      <c r="B1378">
        <v>1378</v>
      </c>
      <c r="C1378" t="s">
        <v>6380</v>
      </c>
      <c r="D1378" t="s">
        <v>6381</v>
      </c>
      <c r="E1378">
        <v>2</v>
      </c>
      <c r="F1378" t="s">
        <v>455</v>
      </c>
      <c r="G1378">
        <v>20040612</v>
      </c>
      <c r="H1378" t="s">
        <v>6382</v>
      </c>
      <c r="I1378" t="s">
        <v>900</v>
      </c>
      <c r="J1378" t="s">
        <v>514</v>
      </c>
      <c r="K1378" t="s">
        <v>374</v>
      </c>
      <c r="L1378" t="s">
        <v>455</v>
      </c>
      <c r="M1378" t="s">
        <v>1391</v>
      </c>
    </row>
    <row r="1379" spans="1:13" x14ac:dyDescent="0.2">
      <c r="A1379" t="s">
        <v>154</v>
      </c>
      <c r="B1379">
        <v>1379</v>
      </c>
      <c r="C1379" t="s">
        <v>6383</v>
      </c>
      <c r="D1379" t="s">
        <v>6384</v>
      </c>
      <c r="E1379">
        <v>2</v>
      </c>
      <c r="F1379" t="s">
        <v>455</v>
      </c>
      <c r="G1379">
        <v>20050310</v>
      </c>
      <c r="H1379" t="s">
        <v>6385</v>
      </c>
      <c r="I1379" t="s">
        <v>6386</v>
      </c>
      <c r="J1379" t="s">
        <v>2055</v>
      </c>
      <c r="K1379" t="s">
        <v>374</v>
      </c>
      <c r="L1379" t="s">
        <v>455</v>
      </c>
      <c r="M1379" t="s">
        <v>6387</v>
      </c>
    </row>
    <row r="1380" spans="1:13" x14ac:dyDescent="0.2">
      <c r="A1380" t="s">
        <v>154</v>
      </c>
      <c r="B1380">
        <v>1380</v>
      </c>
      <c r="C1380" t="s">
        <v>6388</v>
      </c>
      <c r="D1380" t="s">
        <v>6389</v>
      </c>
      <c r="E1380">
        <v>2</v>
      </c>
      <c r="F1380" t="s">
        <v>455</v>
      </c>
      <c r="G1380">
        <v>20040706</v>
      </c>
      <c r="H1380" t="s">
        <v>6390</v>
      </c>
      <c r="I1380" t="s">
        <v>6391</v>
      </c>
      <c r="J1380" t="s">
        <v>5460</v>
      </c>
      <c r="K1380" t="s">
        <v>374</v>
      </c>
      <c r="L1380" t="s">
        <v>455</v>
      </c>
      <c r="M1380" t="s">
        <v>6392</v>
      </c>
    </row>
    <row r="1381" spans="1:13" x14ac:dyDescent="0.2">
      <c r="A1381" t="s">
        <v>218</v>
      </c>
      <c r="B1381">
        <v>1381</v>
      </c>
      <c r="C1381" t="s">
        <v>1571</v>
      </c>
      <c r="D1381" t="s">
        <v>6393</v>
      </c>
      <c r="E1381">
        <v>4</v>
      </c>
      <c r="F1381" t="s">
        <v>378</v>
      </c>
      <c r="G1381">
        <v>20020828</v>
      </c>
      <c r="H1381" t="s">
        <v>6394</v>
      </c>
      <c r="I1381" t="s">
        <v>1574</v>
      </c>
      <c r="J1381" t="s">
        <v>2060</v>
      </c>
      <c r="K1381" t="s">
        <v>374</v>
      </c>
      <c r="L1381" t="s">
        <v>378</v>
      </c>
      <c r="M1381" t="s">
        <v>708</v>
      </c>
    </row>
    <row r="1382" spans="1:13" x14ac:dyDescent="0.2">
      <c r="A1382" t="s">
        <v>218</v>
      </c>
      <c r="B1382">
        <v>1382</v>
      </c>
      <c r="C1382" t="s">
        <v>6395</v>
      </c>
      <c r="D1382" t="s">
        <v>6396</v>
      </c>
      <c r="E1382">
        <v>4</v>
      </c>
      <c r="F1382" t="s">
        <v>385</v>
      </c>
      <c r="G1382">
        <v>20020827</v>
      </c>
      <c r="H1382" t="s">
        <v>6397</v>
      </c>
      <c r="I1382" t="s">
        <v>6398</v>
      </c>
      <c r="J1382" t="s">
        <v>1404</v>
      </c>
      <c r="K1382" t="s">
        <v>374</v>
      </c>
      <c r="L1382" t="s">
        <v>385</v>
      </c>
      <c r="M1382" t="s">
        <v>6399</v>
      </c>
    </row>
    <row r="1383" spans="1:13" x14ac:dyDescent="0.2">
      <c r="A1383" t="s">
        <v>218</v>
      </c>
      <c r="B1383">
        <v>1383</v>
      </c>
      <c r="C1383" t="s">
        <v>6400</v>
      </c>
      <c r="D1383" t="s">
        <v>6401</v>
      </c>
      <c r="E1383">
        <v>4</v>
      </c>
      <c r="F1383" t="s">
        <v>385</v>
      </c>
      <c r="G1383">
        <v>20020713</v>
      </c>
      <c r="H1383" t="s">
        <v>6402</v>
      </c>
      <c r="I1383" t="s">
        <v>6403</v>
      </c>
      <c r="J1383" t="s">
        <v>969</v>
      </c>
      <c r="K1383" t="s">
        <v>374</v>
      </c>
      <c r="L1383" t="s">
        <v>385</v>
      </c>
      <c r="M1383" t="s">
        <v>6404</v>
      </c>
    </row>
    <row r="1384" spans="1:13" x14ac:dyDescent="0.2">
      <c r="A1384" t="s">
        <v>218</v>
      </c>
      <c r="B1384">
        <v>1384</v>
      </c>
      <c r="C1384" t="s">
        <v>6405</v>
      </c>
      <c r="D1384" t="s">
        <v>6406</v>
      </c>
      <c r="E1384">
        <v>4</v>
      </c>
      <c r="F1384" t="s">
        <v>385</v>
      </c>
      <c r="G1384">
        <v>20020713</v>
      </c>
      <c r="H1384" t="s">
        <v>6407</v>
      </c>
      <c r="I1384" t="s">
        <v>6403</v>
      </c>
      <c r="J1384" t="s">
        <v>580</v>
      </c>
      <c r="K1384" t="s">
        <v>374</v>
      </c>
      <c r="L1384" t="s">
        <v>385</v>
      </c>
      <c r="M1384" t="s">
        <v>6404</v>
      </c>
    </row>
    <row r="1385" spans="1:13" x14ac:dyDescent="0.2">
      <c r="A1385" t="s">
        <v>218</v>
      </c>
      <c r="B1385">
        <v>1385</v>
      </c>
      <c r="C1385" t="s">
        <v>6408</v>
      </c>
      <c r="D1385" t="s">
        <v>6409</v>
      </c>
      <c r="E1385">
        <v>4</v>
      </c>
      <c r="F1385" t="s">
        <v>385</v>
      </c>
      <c r="G1385">
        <v>20021105</v>
      </c>
      <c r="H1385" t="s">
        <v>6410</v>
      </c>
      <c r="I1385" t="s">
        <v>752</v>
      </c>
      <c r="J1385" t="s">
        <v>801</v>
      </c>
      <c r="K1385" t="s">
        <v>374</v>
      </c>
      <c r="L1385" t="s">
        <v>378</v>
      </c>
      <c r="M1385" t="s">
        <v>557</v>
      </c>
    </row>
    <row r="1386" spans="1:13" x14ac:dyDescent="0.2">
      <c r="A1386" t="s">
        <v>218</v>
      </c>
      <c r="B1386">
        <v>1386</v>
      </c>
      <c r="C1386" t="s">
        <v>6411</v>
      </c>
      <c r="D1386" t="s">
        <v>6412</v>
      </c>
      <c r="E1386">
        <v>4</v>
      </c>
      <c r="F1386" t="s">
        <v>378</v>
      </c>
      <c r="G1386">
        <v>20011228</v>
      </c>
      <c r="H1386" t="s">
        <v>6413</v>
      </c>
      <c r="I1386" t="s">
        <v>6414</v>
      </c>
      <c r="J1386" t="s">
        <v>969</v>
      </c>
      <c r="K1386" t="s">
        <v>374</v>
      </c>
      <c r="L1386" t="s">
        <v>378</v>
      </c>
      <c r="M1386" t="s">
        <v>1994</v>
      </c>
    </row>
    <row r="1387" spans="1:13" x14ac:dyDescent="0.2">
      <c r="A1387" t="s">
        <v>218</v>
      </c>
      <c r="B1387">
        <v>1387</v>
      </c>
      <c r="C1387" t="s">
        <v>6415</v>
      </c>
      <c r="D1387" t="s">
        <v>6416</v>
      </c>
      <c r="E1387">
        <v>4</v>
      </c>
      <c r="F1387" t="s">
        <v>385</v>
      </c>
      <c r="G1387">
        <v>20020506</v>
      </c>
      <c r="H1387" t="s">
        <v>6417</v>
      </c>
      <c r="I1387" t="s">
        <v>2621</v>
      </c>
      <c r="J1387" t="s">
        <v>670</v>
      </c>
      <c r="K1387" t="s">
        <v>374</v>
      </c>
      <c r="L1387" t="s">
        <v>385</v>
      </c>
      <c r="M1387" t="s">
        <v>508</v>
      </c>
    </row>
    <row r="1388" spans="1:13" x14ac:dyDescent="0.2">
      <c r="A1388" t="s">
        <v>218</v>
      </c>
      <c r="B1388">
        <v>1388</v>
      </c>
      <c r="C1388" t="s">
        <v>6418</v>
      </c>
      <c r="D1388" t="s">
        <v>6419</v>
      </c>
      <c r="E1388">
        <v>4</v>
      </c>
      <c r="F1388" t="s">
        <v>378</v>
      </c>
      <c r="G1388">
        <v>20020513</v>
      </c>
      <c r="H1388" t="s">
        <v>6420</v>
      </c>
      <c r="I1388" t="s">
        <v>1434</v>
      </c>
      <c r="J1388" t="s">
        <v>598</v>
      </c>
      <c r="K1388" t="s">
        <v>374</v>
      </c>
      <c r="L1388" t="s">
        <v>378</v>
      </c>
      <c r="M1388" t="s">
        <v>472</v>
      </c>
    </row>
    <row r="1389" spans="1:13" x14ac:dyDescent="0.2">
      <c r="A1389" t="s">
        <v>218</v>
      </c>
      <c r="B1389">
        <v>1389</v>
      </c>
      <c r="C1389" t="s">
        <v>6421</v>
      </c>
      <c r="D1389" t="s">
        <v>6422</v>
      </c>
      <c r="E1389">
        <v>4</v>
      </c>
      <c r="F1389" t="s">
        <v>378</v>
      </c>
      <c r="G1389">
        <v>20021029</v>
      </c>
      <c r="H1389" t="s">
        <v>6423</v>
      </c>
      <c r="I1389" t="s">
        <v>6424</v>
      </c>
      <c r="J1389" t="s">
        <v>6425</v>
      </c>
      <c r="K1389" t="s">
        <v>374</v>
      </c>
      <c r="L1389" t="s">
        <v>378</v>
      </c>
      <c r="M1389" t="s">
        <v>557</v>
      </c>
    </row>
    <row r="1390" spans="1:13" x14ac:dyDescent="0.2">
      <c r="A1390" t="s">
        <v>218</v>
      </c>
      <c r="B1390">
        <v>1390</v>
      </c>
      <c r="C1390" t="s">
        <v>6426</v>
      </c>
      <c r="D1390" t="s">
        <v>6427</v>
      </c>
      <c r="E1390">
        <v>4</v>
      </c>
      <c r="F1390" t="s">
        <v>378</v>
      </c>
      <c r="G1390">
        <v>20021111</v>
      </c>
      <c r="H1390" t="s">
        <v>6428</v>
      </c>
      <c r="I1390" t="s">
        <v>6429</v>
      </c>
      <c r="J1390" t="s">
        <v>1619</v>
      </c>
      <c r="K1390" t="s">
        <v>374</v>
      </c>
      <c r="L1390" t="s">
        <v>385</v>
      </c>
      <c r="M1390" t="s">
        <v>2884</v>
      </c>
    </row>
    <row r="1391" spans="1:13" x14ac:dyDescent="0.2">
      <c r="A1391" t="s">
        <v>218</v>
      </c>
      <c r="B1391">
        <v>1391</v>
      </c>
      <c r="C1391" t="s">
        <v>6430</v>
      </c>
      <c r="D1391" t="s">
        <v>6431</v>
      </c>
      <c r="E1391">
        <v>3</v>
      </c>
      <c r="F1391" t="s">
        <v>378</v>
      </c>
      <c r="G1391">
        <v>20031111</v>
      </c>
      <c r="H1391" t="s">
        <v>6432</v>
      </c>
      <c r="I1391" t="s">
        <v>6433</v>
      </c>
      <c r="J1391" t="s">
        <v>653</v>
      </c>
      <c r="K1391" t="s">
        <v>374</v>
      </c>
      <c r="L1391" t="s">
        <v>378</v>
      </c>
      <c r="M1391" t="s">
        <v>708</v>
      </c>
    </row>
    <row r="1392" spans="1:13" x14ac:dyDescent="0.2">
      <c r="A1392" t="s">
        <v>218</v>
      </c>
      <c r="B1392">
        <v>1392</v>
      </c>
      <c r="C1392" t="s">
        <v>6434</v>
      </c>
      <c r="D1392" t="s">
        <v>6435</v>
      </c>
      <c r="E1392">
        <v>3</v>
      </c>
      <c r="F1392" t="s">
        <v>378</v>
      </c>
      <c r="G1392">
        <v>20031111</v>
      </c>
      <c r="H1392" t="s">
        <v>6436</v>
      </c>
      <c r="I1392" t="s">
        <v>6437</v>
      </c>
      <c r="J1392" t="s">
        <v>3226</v>
      </c>
      <c r="K1392" t="s">
        <v>374</v>
      </c>
      <c r="L1392" t="s">
        <v>378</v>
      </c>
      <c r="M1392" t="s">
        <v>557</v>
      </c>
    </row>
    <row r="1393" spans="1:13" x14ac:dyDescent="0.2">
      <c r="A1393" t="s">
        <v>218</v>
      </c>
      <c r="B1393">
        <v>1393</v>
      </c>
      <c r="C1393" t="s">
        <v>6438</v>
      </c>
      <c r="D1393" t="s">
        <v>6439</v>
      </c>
      <c r="E1393">
        <v>3</v>
      </c>
      <c r="F1393" t="s">
        <v>385</v>
      </c>
      <c r="G1393">
        <v>20030516</v>
      </c>
      <c r="H1393" t="s">
        <v>6440</v>
      </c>
      <c r="I1393" t="s">
        <v>6441</v>
      </c>
      <c r="J1393" t="s">
        <v>535</v>
      </c>
      <c r="K1393" t="s">
        <v>374</v>
      </c>
      <c r="L1393" t="s">
        <v>385</v>
      </c>
      <c r="M1393" t="s">
        <v>2800</v>
      </c>
    </row>
    <row r="1394" spans="1:13" x14ac:dyDescent="0.2">
      <c r="A1394" t="s">
        <v>218</v>
      </c>
      <c r="B1394">
        <v>1394</v>
      </c>
      <c r="C1394" t="s">
        <v>6442</v>
      </c>
      <c r="D1394" t="s">
        <v>6443</v>
      </c>
      <c r="E1394">
        <v>3</v>
      </c>
      <c r="F1394" t="s">
        <v>378</v>
      </c>
      <c r="G1394">
        <v>20030423</v>
      </c>
      <c r="H1394" t="s">
        <v>6444</v>
      </c>
      <c r="I1394" t="s">
        <v>2705</v>
      </c>
      <c r="J1394" t="s">
        <v>1689</v>
      </c>
      <c r="K1394" t="s">
        <v>374</v>
      </c>
      <c r="L1394" t="s">
        <v>378</v>
      </c>
      <c r="M1394" t="s">
        <v>382</v>
      </c>
    </row>
    <row r="1395" spans="1:13" x14ac:dyDescent="0.2">
      <c r="A1395" t="s">
        <v>218</v>
      </c>
      <c r="B1395">
        <v>1395</v>
      </c>
      <c r="C1395" t="s">
        <v>6445</v>
      </c>
      <c r="D1395" t="s">
        <v>6446</v>
      </c>
      <c r="E1395">
        <v>3</v>
      </c>
      <c r="F1395" t="s">
        <v>378</v>
      </c>
      <c r="G1395">
        <v>20030615</v>
      </c>
      <c r="H1395" t="s">
        <v>6447</v>
      </c>
      <c r="I1395" t="s">
        <v>923</v>
      </c>
      <c r="J1395" t="s">
        <v>5943</v>
      </c>
      <c r="K1395" t="s">
        <v>374</v>
      </c>
      <c r="L1395" t="s">
        <v>378</v>
      </c>
      <c r="M1395" t="s">
        <v>4213</v>
      </c>
    </row>
    <row r="1396" spans="1:13" x14ac:dyDescent="0.2">
      <c r="A1396" t="s">
        <v>218</v>
      </c>
      <c r="B1396">
        <v>1396</v>
      </c>
      <c r="C1396" t="s">
        <v>6448</v>
      </c>
      <c r="D1396" t="s">
        <v>6449</v>
      </c>
      <c r="E1396">
        <v>3</v>
      </c>
      <c r="F1396" t="s">
        <v>378</v>
      </c>
      <c r="G1396">
        <v>20030809</v>
      </c>
      <c r="H1396" t="s">
        <v>6450</v>
      </c>
      <c r="I1396" t="s">
        <v>1998</v>
      </c>
      <c r="J1396" t="s">
        <v>6451</v>
      </c>
      <c r="K1396" t="s">
        <v>374</v>
      </c>
      <c r="L1396" t="s">
        <v>1522</v>
      </c>
      <c r="M1396" t="s">
        <v>1523</v>
      </c>
    </row>
    <row r="1397" spans="1:13" x14ac:dyDescent="0.2">
      <c r="A1397" t="s">
        <v>218</v>
      </c>
      <c r="B1397">
        <v>1397</v>
      </c>
      <c r="C1397" t="s">
        <v>6452</v>
      </c>
      <c r="D1397" t="s">
        <v>6453</v>
      </c>
      <c r="E1397">
        <v>3</v>
      </c>
      <c r="F1397" t="s">
        <v>385</v>
      </c>
      <c r="G1397">
        <v>20031115</v>
      </c>
      <c r="H1397" t="s">
        <v>6454</v>
      </c>
      <c r="I1397" t="s">
        <v>419</v>
      </c>
      <c r="J1397" t="s">
        <v>535</v>
      </c>
      <c r="K1397" t="s">
        <v>374</v>
      </c>
      <c r="L1397" t="s">
        <v>385</v>
      </c>
      <c r="M1397" t="s">
        <v>427</v>
      </c>
    </row>
    <row r="1398" spans="1:13" x14ac:dyDescent="0.2">
      <c r="A1398" t="s">
        <v>218</v>
      </c>
      <c r="B1398">
        <v>1398</v>
      </c>
      <c r="C1398" t="s">
        <v>6455</v>
      </c>
      <c r="D1398" t="s">
        <v>6456</v>
      </c>
      <c r="E1398">
        <v>3</v>
      </c>
      <c r="F1398" t="s">
        <v>385</v>
      </c>
      <c r="G1398">
        <v>20030522</v>
      </c>
      <c r="H1398" t="s">
        <v>6457</v>
      </c>
      <c r="I1398" t="s">
        <v>6458</v>
      </c>
      <c r="J1398" t="s">
        <v>6459</v>
      </c>
      <c r="K1398" t="s">
        <v>374</v>
      </c>
      <c r="L1398" t="s">
        <v>385</v>
      </c>
      <c r="M1398" t="s">
        <v>1289</v>
      </c>
    </row>
    <row r="1399" spans="1:13" x14ac:dyDescent="0.2">
      <c r="A1399" t="s">
        <v>218</v>
      </c>
      <c r="B1399">
        <v>1399</v>
      </c>
      <c r="C1399" t="s">
        <v>6460</v>
      </c>
      <c r="D1399" t="s">
        <v>6461</v>
      </c>
      <c r="E1399">
        <v>3</v>
      </c>
      <c r="F1399" t="s">
        <v>385</v>
      </c>
      <c r="G1399">
        <v>20030709</v>
      </c>
      <c r="H1399" t="s">
        <v>6462</v>
      </c>
      <c r="I1399" t="s">
        <v>6463</v>
      </c>
      <c r="J1399" t="s">
        <v>2015</v>
      </c>
      <c r="K1399" t="s">
        <v>374</v>
      </c>
      <c r="L1399" t="s">
        <v>385</v>
      </c>
      <c r="M1399" t="s">
        <v>1791</v>
      </c>
    </row>
    <row r="1400" spans="1:13" x14ac:dyDescent="0.2">
      <c r="A1400" t="s">
        <v>218</v>
      </c>
      <c r="B1400">
        <v>1400</v>
      </c>
      <c r="C1400" t="s">
        <v>6464</v>
      </c>
      <c r="D1400" t="s">
        <v>6465</v>
      </c>
      <c r="E1400">
        <v>3</v>
      </c>
      <c r="F1400" t="s">
        <v>378</v>
      </c>
      <c r="G1400">
        <v>20030414</v>
      </c>
      <c r="H1400" t="s">
        <v>6466</v>
      </c>
      <c r="I1400" t="s">
        <v>2262</v>
      </c>
      <c r="J1400" t="s">
        <v>2060</v>
      </c>
      <c r="K1400" t="s">
        <v>374</v>
      </c>
      <c r="L1400" t="s">
        <v>378</v>
      </c>
      <c r="M1400" t="s">
        <v>686</v>
      </c>
    </row>
    <row r="1401" spans="1:13" x14ac:dyDescent="0.2">
      <c r="A1401" t="s">
        <v>218</v>
      </c>
      <c r="B1401">
        <v>1401</v>
      </c>
      <c r="C1401" t="s">
        <v>6467</v>
      </c>
      <c r="D1401" t="s">
        <v>6468</v>
      </c>
      <c r="E1401">
        <v>3</v>
      </c>
      <c r="F1401" t="s">
        <v>378</v>
      </c>
      <c r="G1401">
        <v>20030715</v>
      </c>
      <c r="H1401" t="s">
        <v>6469</v>
      </c>
      <c r="I1401" t="s">
        <v>1315</v>
      </c>
      <c r="J1401" t="s">
        <v>959</v>
      </c>
      <c r="K1401" t="s">
        <v>374</v>
      </c>
      <c r="L1401" t="s">
        <v>378</v>
      </c>
      <c r="M1401" t="s">
        <v>6470</v>
      </c>
    </row>
    <row r="1402" spans="1:13" x14ac:dyDescent="0.2">
      <c r="A1402" t="s">
        <v>218</v>
      </c>
      <c r="B1402">
        <v>1402</v>
      </c>
      <c r="C1402" t="s">
        <v>6471</v>
      </c>
      <c r="D1402" t="s">
        <v>6472</v>
      </c>
      <c r="E1402">
        <v>3</v>
      </c>
      <c r="F1402" t="s">
        <v>378</v>
      </c>
      <c r="G1402">
        <v>20030808</v>
      </c>
      <c r="H1402" t="s">
        <v>6473</v>
      </c>
      <c r="I1402" t="s">
        <v>6474</v>
      </c>
      <c r="J1402" t="s">
        <v>1257</v>
      </c>
      <c r="K1402" t="s">
        <v>374</v>
      </c>
      <c r="L1402" t="s">
        <v>378</v>
      </c>
      <c r="M1402" t="s">
        <v>2898</v>
      </c>
    </row>
    <row r="1403" spans="1:13" x14ac:dyDescent="0.2">
      <c r="A1403" t="s">
        <v>218</v>
      </c>
      <c r="B1403">
        <v>1403</v>
      </c>
      <c r="C1403" t="s">
        <v>6475</v>
      </c>
      <c r="D1403" t="s">
        <v>6476</v>
      </c>
      <c r="E1403">
        <v>3</v>
      </c>
      <c r="F1403" t="s">
        <v>378</v>
      </c>
      <c r="G1403">
        <v>20031005</v>
      </c>
      <c r="H1403" t="s">
        <v>6477</v>
      </c>
      <c r="I1403" t="s">
        <v>5777</v>
      </c>
      <c r="J1403" t="s">
        <v>2100</v>
      </c>
      <c r="K1403" t="s">
        <v>374</v>
      </c>
      <c r="L1403" t="s">
        <v>378</v>
      </c>
      <c r="M1403" t="s">
        <v>6478</v>
      </c>
    </row>
    <row r="1404" spans="1:13" x14ac:dyDescent="0.2">
      <c r="A1404" t="s">
        <v>218</v>
      </c>
      <c r="B1404">
        <v>1404</v>
      </c>
      <c r="C1404" t="s">
        <v>6479</v>
      </c>
      <c r="D1404" t="s">
        <v>6480</v>
      </c>
      <c r="E1404">
        <v>3</v>
      </c>
      <c r="F1404" t="s">
        <v>378</v>
      </c>
      <c r="G1404">
        <v>20031202</v>
      </c>
      <c r="H1404" t="s">
        <v>6481</v>
      </c>
      <c r="I1404" t="s">
        <v>879</v>
      </c>
      <c r="J1404" t="s">
        <v>540</v>
      </c>
      <c r="K1404" t="s">
        <v>374</v>
      </c>
      <c r="L1404" t="s">
        <v>378</v>
      </c>
      <c r="M1404" t="s">
        <v>6482</v>
      </c>
    </row>
    <row r="1405" spans="1:13" x14ac:dyDescent="0.2">
      <c r="A1405" t="s">
        <v>218</v>
      </c>
      <c r="B1405">
        <v>1405</v>
      </c>
      <c r="C1405" t="s">
        <v>6483</v>
      </c>
      <c r="D1405" t="s">
        <v>6484</v>
      </c>
      <c r="E1405">
        <v>2</v>
      </c>
      <c r="F1405" t="s">
        <v>385</v>
      </c>
      <c r="G1405">
        <v>20050226</v>
      </c>
      <c r="H1405" t="s">
        <v>6485</v>
      </c>
      <c r="I1405" t="s">
        <v>4913</v>
      </c>
      <c r="J1405" t="s">
        <v>1796</v>
      </c>
      <c r="K1405" t="s">
        <v>374</v>
      </c>
      <c r="L1405" t="s">
        <v>385</v>
      </c>
      <c r="M1405" t="s">
        <v>1239</v>
      </c>
    </row>
    <row r="1406" spans="1:13" x14ac:dyDescent="0.2">
      <c r="A1406" t="s">
        <v>218</v>
      </c>
      <c r="B1406">
        <v>1406</v>
      </c>
      <c r="C1406" t="s">
        <v>6486</v>
      </c>
      <c r="D1406" t="s">
        <v>6487</v>
      </c>
      <c r="E1406">
        <v>2</v>
      </c>
      <c r="F1406" t="s">
        <v>378</v>
      </c>
      <c r="G1406">
        <v>20050101</v>
      </c>
      <c r="H1406" t="s">
        <v>6488</v>
      </c>
      <c r="I1406" t="s">
        <v>4461</v>
      </c>
      <c r="J1406" t="s">
        <v>812</v>
      </c>
      <c r="K1406" t="s">
        <v>374</v>
      </c>
      <c r="L1406" t="s">
        <v>378</v>
      </c>
      <c r="M1406" t="s">
        <v>414</v>
      </c>
    </row>
    <row r="1407" spans="1:13" x14ac:dyDescent="0.2">
      <c r="A1407" t="s">
        <v>218</v>
      </c>
      <c r="B1407">
        <v>1407</v>
      </c>
      <c r="C1407" t="s">
        <v>6489</v>
      </c>
      <c r="D1407" t="s">
        <v>6490</v>
      </c>
      <c r="E1407">
        <v>2</v>
      </c>
      <c r="F1407" t="s">
        <v>385</v>
      </c>
      <c r="G1407">
        <v>20050222</v>
      </c>
      <c r="H1407" t="s">
        <v>6491</v>
      </c>
      <c r="I1407" t="s">
        <v>1732</v>
      </c>
      <c r="J1407" t="s">
        <v>6492</v>
      </c>
      <c r="K1407" t="s">
        <v>374</v>
      </c>
      <c r="L1407" t="s">
        <v>385</v>
      </c>
      <c r="M1407" t="s">
        <v>6493</v>
      </c>
    </row>
    <row r="1408" spans="1:13" x14ac:dyDescent="0.2">
      <c r="A1408" t="s">
        <v>218</v>
      </c>
      <c r="B1408">
        <v>1408</v>
      </c>
      <c r="C1408" t="s">
        <v>6494</v>
      </c>
      <c r="D1408" t="s">
        <v>6495</v>
      </c>
      <c r="E1408">
        <v>2</v>
      </c>
      <c r="F1408" t="s">
        <v>385</v>
      </c>
      <c r="G1408">
        <v>20041118</v>
      </c>
      <c r="H1408" t="s">
        <v>6496</v>
      </c>
      <c r="I1408" t="s">
        <v>6497</v>
      </c>
      <c r="J1408" t="s">
        <v>6498</v>
      </c>
      <c r="K1408" t="s">
        <v>374</v>
      </c>
      <c r="L1408" t="s">
        <v>385</v>
      </c>
      <c r="M1408" t="s">
        <v>6315</v>
      </c>
    </row>
    <row r="1409" spans="1:13" x14ac:dyDescent="0.2">
      <c r="A1409" t="s">
        <v>218</v>
      </c>
      <c r="B1409">
        <v>1409</v>
      </c>
      <c r="C1409" t="s">
        <v>6499</v>
      </c>
      <c r="D1409" t="s">
        <v>6500</v>
      </c>
      <c r="E1409">
        <v>2</v>
      </c>
      <c r="F1409" t="s">
        <v>378</v>
      </c>
      <c r="G1409">
        <v>20040519</v>
      </c>
      <c r="H1409" t="s">
        <v>6501</v>
      </c>
      <c r="I1409" t="s">
        <v>6502</v>
      </c>
      <c r="J1409" t="s">
        <v>5460</v>
      </c>
      <c r="K1409" t="s">
        <v>374</v>
      </c>
      <c r="L1409" t="s">
        <v>378</v>
      </c>
      <c r="M1409" t="s">
        <v>414</v>
      </c>
    </row>
    <row r="1410" spans="1:13" x14ac:dyDescent="0.2">
      <c r="A1410" t="s">
        <v>218</v>
      </c>
      <c r="B1410">
        <v>1410</v>
      </c>
      <c r="C1410" t="s">
        <v>6503</v>
      </c>
      <c r="D1410" t="s">
        <v>6504</v>
      </c>
      <c r="E1410">
        <v>2</v>
      </c>
      <c r="F1410" t="s">
        <v>385</v>
      </c>
      <c r="G1410">
        <v>20041110</v>
      </c>
      <c r="H1410" t="s">
        <v>6505</v>
      </c>
      <c r="I1410" t="s">
        <v>1014</v>
      </c>
      <c r="J1410" t="s">
        <v>812</v>
      </c>
      <c r="K1410" t="s">
        <v>374</v>
      </c>
      <c r="L1410" t="s">
        <v>385</v>
      </c>
      <c r="M1410" t="s">
        <v>2884</v>
      </c>
    </row>
    <row r="1411" spans="1:13" x14ac:dyDescent="0.2">
      <c r="A1411" t="s">
        <v>218</v>
      </c>
      <c r="B1411">
        <v>1411</v>
      </c>
      <c r="C1411" t="s">
        <v>6506</v>
      </c>
      <c r="D1411" t="s">
        <v>6507</v>
      </c>
      <c r="E1411">
        <v>2</v>
      </c>
      <c r="F1411" t="s">
        <v>378</v>
      </c>
      <c r="G1411">
        <v>20040831</v>
      </c>
      <c r="H1411" t="s">
        <v>6508</v>
      </c>
      <c r="I1411" t="s">
        <v>2917</v>
      </c>
      <c r="J1411" t="s">
        <v>1631</v>
      </c>
      <c r="K1411" t="s">
        <v>374</v>
      </c>
      <c r="L1411" t="s">
        <v>378</v>
      </c>
      <c r="M1411" t="s">
        <v>231</v>
      </c>
    </row>
    <row r="1412" spans="1:13" x14ac:dyDescent="0.2">
      <c r="A1412" t="s">
        <v>218</v>
      </c>
      <c r="B1412">
        <v>1412</v>
      </c>
      <c r="C1412" t="s">
        <v>6509</v>
      </c>
      <c r="D1412" t="s">
        <v>6510</v>
      </c>
      <c r="E1412">
        <v>2</v>
      </c>
      <c r="F1412" t="s">
        <v>385</v>
      </c>
      <c r="G1412">
        <v>20040426</v>
      </c>
      <c r="H1412" t="s">
        <v>6511</v>
      </c>
      <c r="I1412" t="s">
        <v>2710</v>
      </c>
      <c r="J1412" t="s">
        <v>6512</v>
      </c>
      <c r="K1412" t="s">
        <v>374</v>
      </c>
      <c r="L1412" t="s">
        <v>385</v>
      </c>
      <c r="M1412" t="s">
        <v>6513</v>
      </c>
    </row>
    <row r="1413" spans="1:13" x14ac:dyDescent="0.2">
      <c r="A1413" t="s">
        <v>218</v>
      </c>
      <c r="B1413">
        <v>1413</v>
      </c>
      <c r="C1413" t="s">
        <v>6514</v>
      </c>
      <c r="D1413" t="s">
        <v>6515</v>
      </c>
      <c r="E1413">
        <v>2</v>
      </c>
      <c r="F1413" t="s">
        <v>417</v>
      </c>
      <c r="G1413">
        <v>20040627</v>
      </c>
      <c r="H1413" t="s">
        <v>6516</v>
      </c>
      <c r="I1413" t="s">
        <v>419</v>
      </c>
      <c r="J1413" t="s">
        <v>936</v>
      </c>
      <c r="K1413" t="s">
        <v>374</v>
      </c>
      <c r="L1413" t="s">
        <v>417</v>
      </c>
      <c r="M1413" t="s">
        <v>6517</v>
      </c>
    </row>
    <row r="1414" spans="1:13" x14ac:dyDescent="0.2">
      <c r="A1414" t="s">
        <v>218</v>
      </c>
      <c r="B1414">
        <v>1414</v>
      </c>
      <c r="C1414" t="s">
        <v>6518</v>
      </c>
      <c r="D1414" t="s">
        <v>6519</v>
      </c>
      <c r="E1414">
        <v>2</v>
      </c>
      <c r="F1414" t="s">
        <v>385</v>
      </c>
      <c r="G1414">
        <v>20041009</v>
      </c>
      <c r="H1414" t="s">
        <v>6520</v>
      </c>
      <c r="I1414" t="s">
        <v>1063</v>
      </c>
      <c r="J1414" t="s">
        <v>6521</v>
      </c>
      <c r="K1414" t="s">
        <v>374</v>
      </c>
      <c r="L1414" t="s">
        <v>385</v>
      </c>
      <c r="M1414" t="s">
        <v>6522</v>
      </c>
    </row>
    <row r="1415" spans="1:13" x14ac:dyDescent="0.2">
      <c r="A1415" t="s">
        <v>218</v>
      </c>
      <c r="B1415">
        <v>1415</v>
      </c>
      <c r="C1415" t="s">
        <v>6523</v>
      </c>
      <c r="D1415" t="s">
        <v>6524</v>
      </c>
      <c r="E1415">
        <v>2</v>
      </c>
      <c r="F1415" t="s">
        <v>378</v>
      </c>
      <c r="G1415">
        <v>20041023</v>
      </c>
      <c r="H1415" t="s">
        <v>6525</v>
      </c>
      <c r="I1415" t="s">
        <v>6526</v>
      </c>
      <c r="J1415" t="s">
        <v>1305</v>
      </c>
      <c r="K1415" t="s">
        <v>374</v>
      </c>
      <c r="L1415" t="s">
        <v>378</v>
      </c>
      <c r="M1415" t="s">
        <v>665</v>
      </c>
    </row>
    <row r="1416" spans="1:13" x14ac:dyDescent="0.2">
      <c r="A1416" t="s">
        <v>218</v>
      </c>
      <c r="B1416">
        <v>1416</v>
      </c>
      <c r="C1416" t="s">
        <v>6527</v>
      </c>
      <c r="D1416" t="s">
        <v>6528</v>
      </c>
      <c r="E1416">
        <v>2</v>
      </c>
      <c r="F1416" t="s">
        <v>370</v>
      </c>
      <c r="G1416">
        <v>20040805</v>
      </c>
      <c r="H1416" t="s">
        <v>6529</v>
      </c>
      <c r="I1416" t="s">
        <v>1775</v>
      </c>
      <c r="J1416" t="s">
        <v>3236</v>
      </c>
      <c r="K1416" t="s">
        <v>374</v>
      </c>
      <c r="L1416" t="s">
        <v>370</v>
      </c>
      <c r="M1416" t="s">
        <v>990</v>
      </c>
    </row>
    <row r="1417" spans="1:13" x14ac:dyDescent="0.2">
      <c r="A1417" t="s">
        <v>218</v>
      </c>
      <c r="B1417">
        <v>1417</v>
      </c>
      <c r="C1417" t="s">
        <v>6530</v>
      </c>
      <c r="D1417" t="s">
        <v>6531</v>
      </c>
      <c r="E1417">
        <v>2</v>
      </c>
      <c r="F1417" t="s">
        <v>385</v>
      </c>
      <c r="G1417">
        <v>20050322</v>
      </c>
      <c r="H1417" t="s">
        <v>6532</v>
      </c>
      <c r="I1417" t="s">
        <v>6533</v>
      </c>
      <c r="J1417" t="s">
        <v>502</v>
      </c>
      <c r="K1417" t="s">
        <v>374</v>
      </c>
      <c r="L1417" t="s">
        <v>385</v>
      </c>
      <c r="M1417" t="s">
        <v>6399</v>
      </c>
    </row>
    <row r="1418" spans="1:13" x14ac:dyDescent="0.2">
      <c r="A1418" t="s">
        <v>218</v>
      </c>
      <c r="B1418">
        <v>1418</v>
      </c>
      <c r="C1418" t="s">
        <v>6534</v>
      </c>
      <c r="D1418" t="s">
        <v>6535</v>
      </c>
      <c r="E1418">
        <v>1</v>
      </c>
      <c r="F1418" t="s">
        <v>385</v>
      </c>
      <c r="G1418">
        <v>20050516</v>
      </c>
      <c r="I1418" t="s">
        <v>6536</v>
      </c>
      <c r="J1418" t="s">
        <v>6537</v>
      </c>
      <c r="K1418" t="s">
        <v>374</v>
      </c>
      <c r="L1418" t="s">
        <v>385</v>
      </c>
      <c r="M1418" t="s">
        <v>389</v>
      </c>
    </row>
    <row r="1419" spans="1:13" x14ac:dyDescent="0.2">
      <c r="A1419" t="s">
        <v>218</v>
      </c>
      <c r="B1419">
        <v>1419</v>
      </c>
      <c r="C1419" t="s">
        <v>6538</v>
      </c>
      <c r="D1419" t="s">
        <v>6539</v>
      </c>
      <c r="E1419">
        <v>1</v>
      </c>
      <c r="F1419" t="s">
        <v>378</v>
      </c>
      <c r="G1419">
        <v>20051120</v>
      </c>
      <c r="I1419" t="s">
        <v>4913</v>
      </c>
      <c r="J1419" t="s">
        <v>885</v>
      </c>
      <c r="K1419" t="s">
        <v>374</v>
      </c>
      <c r="L1419" t="s">
        <v>378</v>
      </c>
      <c r="M1419" t="s">
        <v>2335</v>
      </c>
    </row>
    <row r="1420" spans="1:13" x14ac:dyDescent="0.2">
      <c r="A1420" t="s">
        <v>218</v>
      </c>
      <c r="B1420">
        <v>1420</v>
      </c>
      <c r="C1420" t="s">
        <v>6540</v>
      </c>
      <c r="D1420" t="s">
        <v>6541</v>
      </c>
      <c r="E1420">
        <v>1</v>
      </c>
      <c r="F1420" t="s">
        <v>370</v>
      </c>
      <c r="G1420">
        <v>20060324</v>
      </c>
      <c r="I1420" t="s">
        <v>1261</v>
      </c>
      <c r="J1420" t="s">
        <v>643</v>
      </c>
      <c r="K1420" t="s">
        <v>374</v>
      </c>
      <c r="L1420" t="s">
        <v>370</v>
      </c>
      <c r="M1420" t="s">
        <v>6542</v>
      </c>
    </row>
    <row r="1421" spans="1:13" x14ac:dyDescent="0.2">
      <c r="A1421" t="s">
        <v>218</v>
      </c>
      <c r="B1421">
        <v>1421</v>
      </c>
      <c r="C1421" t="s">
        <v>6543</v>
      </c>
      <c r="D1421" t="s">
        <v>6544</v>
      </c>
      <c r="E1421">
        <v>1</v>
      </c>
      <c r="F1421" t="s">
        <v>378</v>
      </c>
      <c r="G1421">
        <v>20051006</v>
      </c>
      <c r="I1421" t="s">
        <v>6545</v>
      </c>
      <c r="J1421" t="s">
        <v>6546</v>
      </c>
      <c r="K1421" t="s">
        <v>374</v>
      </c>
      <c r="L1421" t="s">
        <v>378</v>
      </c>
      <c r="M1421" t="s">
        <v>4213</v>
      </c>
    </row>
    <row r="1422" spans="1:13" x14ac:dyDescent="0.2">
      <c r="A1422" t="s">
        <v>218</v>
      </c>
      <c r="B1422">
        <v>1422</v>
      </c>
      <c r="C1422" t="s">
        <v>6547</v>
      </c>
      <c r="D1422" t="s">
        <v>6548</v>
      </c>
      <c r="E1422">
        <v>1</v>
      </c>
      <c r="F1422" t="s">
        <v>370</v>
      </c>
      <c r="G1422">
        <v>20051219</v>
      </c>
      <c r="I1422" t="s">
        <v>419</v>
      </c>
      <c r="J1422" t="s">
        <v>6549</v>
      </c>
      <c r="K1422" t="s">
        <v>374</v>
      </c>
      <c r="L1422" t="s">
        <v>370</v>
      </c>
      <c r="M1422" t="s">
        <v>6550</v>
      </c>
    </row>
    <row r="1423" spans="1:13" x14ac:dyDescent="0.2">
      <c r="A1423" t="s">
        <v>218</v>
      </c>
      <c r="B1423">
        <v>1423</v>
      </c>
      <c r="C1423" t="s">
        <v>6551</v>
      </c>
      <c r="D1423" t="s">
        <v>6552</v>
      </c>
      <c r="E1423">
        <v>1</v>
      </c>
      <c r="F1423" t="s">
        <v>378</v>
      </c>
      <c r="G1423">
        <v>20050909</v>
      </c>
      <c r="I1423" t="s">
        <v>2262</v>
      </c>
      <c r="J1423" t="s">
        <v>801</v>
      </c>
      <c r="K1423" t="s">
        <v>374</v>
      </c>
      <c r="L1423" t="s">
        <v>378</v>
      </c>
      <c r="M1423" t="s">
        <v>4273</v>
      </c>
    </row>
    <row r="1424" spans="1:13" x14ac:dyDescent="0.2">
      <c r="A1424" t="s">
        <v>218</v>
      </c>
      <c r="B1424">
        <v>1424</v>
      </c>
      <c r="C1424" t="s">
        <v>6553</v>
      </c>
      <c r="D1424" t="s">
        <v>6554</v>
      </c>
      <c r="E1424">
        <v>1</v>
      </c>
      <c r="F1424" t="s">
        <v>385</v>
      </c>
      <c r="G1424">
        <v>20050923</v>
      </c>
      <c r="I1424" t="s">
        <v>1434</v>
      </c>
      <c r="J1424" t="s">
        <v>2065</v>
      </c>
      <c r="K1424" t="s">
        <v>374</v>
      </c>
      <c r="L1424" t="s">
        <v>385</v>
      </c>
      <c r="M1424" t="s">
        <v>1561</v>
      </c>
    </row>
    <row r="1425" spans="1:13" x14ac:dyDescent="0.2">
      <c r="A1425" t="s">
        <v>218</v>
      </c>
      <c r="B1425">
        <v>1425</v>
      </c>
      <c r="C1425" t="s">
        <v>6555</v>
      </c>
      <c r="D1425" t="s">
        <v>6556</v>
      </c>
      <c r="E1425">
        <v>1</v>
      </c>
      <c r="F1425" t="s">
        <v>370</v>
      </c>
      <c r="G1425">
        <v>20050607</v>
      </c>
      <c r="I1425" t="s">
        <v>529</v>
      </c>
      <c r="J1425" t="s">
        <v>6557</v>
      </c>
      <c r="K1425" t="s">
        <v>374</v>
      </c>
      <c r="L1425" t="s">
        <v>370</v>
      </c>
      <c r="M1425" t="s">
        <v>964</v>
      </c>
    </row>
    <row r="1426" spans="1:13" x14ac:dyDescent="0.2">
      <c r="A1426" t="s">
        <v>218</v>
      </c>
      <c r="B1426">
        <v>1426</v>
      </c>
      <c r="C1426" t="s">
        <v>6558</v>
      </c>
      <c r="D1426" t="s">
        <v>6559</v>
      </c>
      <c r="E1426">
        <v>1</v>
      </c>
      <c r="F1426" t="s">
        <v>883</v>
      </c>
      <c r="G1426">
        <v>20060320</v>
      </c>
      <c r="I1426" t="s">
        <v>6560</v>
      </c>
      <c r="J1426" t="s">
        <v>6561</v>
      </c>
      <c r="K1426" t="s">
        <v>374</v>
      </c>
      <c r="L1426" t="s">
        <v>883</v>
      </c>
      <c r="M1426" t="s">
        <v>1609</v>
      </c>
    </row>
    <row r="1427" spans="1:13" x14ac:dyDescent="0.2">
      <c r="A1427" t="s">
        <v>218</v>
      </c>
      <c r="B1427">
        <v>1427</v>
      </c>
      <c r="C1427" t="s">
        <v>6562</v>
      </c>
      <c r="D1427" t="s">
        <v>6563</v>
      </c>
      <c r="E1427">
        <v>1</v>
      </c>
      <c r="F1427" t="s">
        <v>378</v>
      </c>
      <c r="G1427">
        <v>20050606</v>
      </c>
      <c r="I1427" t="s">
        <v>2361</v>
      </c>
      <c r="J1427" t="s">
        <v>1877</v>
      </c>
      <c r="K1427" t="s">
        <v>374</v>
      </c>
      <c r="L1427" t="s">
        <v>378</v>
      </c>
      <c r="M1427" t="s">
        <v>5712</v>
      </c>
    </row>
    <row r="1428" spans="1:13" x14ac:dyDescent="0.2">
      <c r="A1428" t="s">
        <v>218</v>
      </c>
      <c r="B1428">
        <v>1428</v>
      </c>
      <c r="C1428" t="s">
        <v>6564</v>
      </c>
      <c r="D1428" t="s">
        <v>6565</v>
      </c>
      <c r="E1428">
        <v>1</v>
      </c>
      <c r="F1428" t="s">
        <v>378</v>
      </c>
      <c r="G1428">
        <v>20050729</v>
      </c>
      <c r="I1428" t="s">
        <v>6566</v>
      </c>
      <c r="J1428" t="s">
        <v>6221</v>
      </c>
      <c r="K1428" t="s">
        <v>374</v>
      </c>
      <c r="L1428" t="s">
        <v>378</v>
      </c>
      <c r="M1428" t="s">
        <v>557</v>
      </c>
    </row>
    <row r="1429" spans="1:13" x14ac:dyDescent="0.2">
      <c r="A1429" t="s">
        <v>218</v>
      </c>
      <c r="B1429">
        <v>1429</v>
      </c>
      <c r="C1429" t="s">
        <v>6567</v>
      </c>
      <c r="D1429" t="s">
        <v>6568</v>
      </c>
      <c r="E1429">
        <v>1</v>
      </c>
      <c r="F1429" t="s">
        <v>378</v>
      </c>
      <c r="G1429">
        <v>20050920</v>
      </c>
      <c r="I1429" t="s">
        <v>6569</v>
      </c>
      <c r="J1429" t="s">
        <v>975</v>
      </c>
      <c r="K1429" t="s">
        <v>374</v>
      </c>
      <c r="L1429" t="s">
        <v>378</v>
      </c>
      <c r="M1429" t="s">
        <v>563</v>
      </c>
    </row>
    <row r="1430" spans="1:13" x14ac:dyDescent="0.2">
      <c r="A1430" t="s">
        <v>218</v>
      </c>
      <c r="B1430">
        <v>1430</v>
      </c>
      <c r="C1430" t="s">
        <v>6570</v>
      </c>
      <c r="D1430" t="s">
        <v>6571</v>
      </c>
      <c r="E1430">
        <v>1</v>
      </c>
      <c r="F1430" t="s">
        <v>378</v>
      </c>
      <c r="G1430">
        <v>20051112</v>
      </c>
      <c r="I1430" t="s">
        <v>6572</v>
      </c>
      <c r="J1430" t="s">
        <v>6573</v>
      </c>
      <c r="K1430" t="s">
        <v>374</v>
      </c>
      <c r="L1430" t="s">
        <v>378</v>
      </c>
      <c r="M1430" t="s">
        <v>563</v>
      </c>
    </row>
    <row r="1431" spans="1:13" x14ac:dyDescent="0.2">
      <c r="A1431" t="s">
        <v>282</v>
      </c>
      <c r="B1431">
        <v>1431</v>
      </c>
      <c r="C1431" t="s">
        <v>6574</v>
      </c>
      <c r="D1431" t="s">
        <v>6575</v>
      </c>
      <c r="E1431" t="s">
        <v>3945</v>
      </c>
      <c r="F1431" t="s">
        <v>378</v>
      </c>
      <c r="G1431">
        <v>19991101</v>
      </c>
      <c r="H1431" t="s">
        <v>6576</v>
      </c>
      <c r="I1431" t="s">
        <v>1074</v>
      </c>
      <c r="J1431" t="s">
        <v>812</v>
      </c>
      <c r="K1431" t="s">
        <v>374</v>
      </c>
      <c r="L1431" t="s">
        <v>378</v>
      </c>
      <c r="M1431" t="s">
        <v>4385</v>
      </c>
    </row>
    <row r="1432" spans="1:13" x14ac:dyDescent="0.2">
      <c r="A1432" t="s">
        <v>282</v>
      </c>
      <c r="B1432">
        <v>1432</v>
      </c>
      <c r="C1432" t="s">
        <v>6577</v>
      </c>
      <c r="D1432" t="s">
        <v>6578</v>
      </c>
      <c r="E1432" t="s">
        <v>369</v>
      </c>
      <c r="F1432" t="s">
        <v>385</v>
      </c>
      <c r="G1432">
        <v>20000806</v>
      </c>
      <c r="H1432" t="s">
        <v>6579</v>
      </c>
      <c r="I1432" t="s">
        <v>4704</v>
      </c>
      <c r="J1432" t="s">
        <v>1872</v>
      </c>
      <c r="K1432" t="s">
        <v>374</v>
      </c>
      <c r="L1432" t="s">
        <v>385</v>
      </c>
      <c r="M1432" t="s">
        <v>1694</v>
      </c>
    </row>
    <row r="1433" spans="1:13" x14ac:dyDescent="0.2">
      <c r="A1433" t="s">
        <v>282</v>
      </c>
      <c r="B1433">
        <v>1433</v>
      </c>
      <c r="C1433" t="s">
        <v>6580</v>
      </c>
      <c r="D1433" t="s">
        <v>6581</v>
      </c>
      <c r="E1433" t="s">
        <v>369</v>
      </c>
      <c r="F1433" t="s">
        <v>462</v>
      </c>
      <c r="G1433">
        <v>19990427</v>
      </c>
      <c r="H1433" t="s">
        <v>6582</v>
      </c>
      <c r="I1433" t="s">
        <v>6583</v>
      </c>
      <c r="J1433" t="s">
        <v>1896</v>
      </c>
      <c r="K1433" t="s">
        <v>374</v>
      </c>
      <c r="L1433" t="s">
        <v>462</v>
      </c>
      <c r="M1433" t="s">
        <v>1194</v>
      </c>
    </row>
    <row r="1434" spans="1:13" x14ac:dyDescent="0.2">
      <c r="A1434" t="s">
        <v>282</v>
      </c>
      <c r="B1434">
        <v>1434</v>
      </c>
      <c r="C1434" t="s">
        <v>6584</v>
      </c>
      <c r="D1434" t="s">
        <v>6585</v>
      </c>
      <c r="E1434" t="s">
        <v>369</v>
      </c>
      <c r="F1434" t="s">
        <v>378</v>
      </c>
      <c r="G1434">
        <v>19990506</v>
      </c>
      <c r="H1434" t="s">
        <v>6586</v>
      </c>
      <c r="I1434" t="s">
        <v>6587</v>
      </c>
      <c r="J1434" t="s">
        <v>1806</v>
      </c>
      <c r="K1434" t="s">
        <v>374</v>
      </c>
      <c r="L1434" t="s">
        <v>527</v>
      </c>
      <c r="M1434" t="s">
        <v>3475</v>
      </c>
    </row>
    <row r="1435" spans="1:13" x14ac:dyDescent="0.2">
      <c r="A1435" t="s">
        <v>282</v>
      </c>
      <c r="B1435">
        <v>1435</v>
      </c>
      <c r="C1435" t="s">
        <v>6588</v>
      </c>
      <c r="D1435" t="s">
        <v>6589</v>
      </c>
      <c r="E1435" t="s">
        <v>369</v>
      </c>
      <c r="F1435" t="s">
        <v>378</v>
      </c>
      <c r="G1435">
        <v>19991102</v>
      </c>
      <c r="H1435" t="s">
        <v>6590</v>
      </c>
      <c r="I1435" t="s">
        <v>6591</v>
      </c>
      <c r="J1435" t="s">
        <v>426</v>
      </c>
      <c r="K1435" t="s">
        <v>374</v>
      </c>
      <c r="L1435" t="s">
        <v>378</v>
      </c>
      <c r="M1435" t="s">
        <v>906</v>
      </c>
    </row>
    <row r="1436" spans="1:13" x14ac:dyDescent="0.2">
      <c r="A1436" t="s">
        <v>282</v>
      </c>
      <c r="B1436">
        <v>1436</v>
      </c>
      <c r="C1436" t="s">
        <v>6592</v>
      </c>
      <c r="D1436" t="s">
        <v>6593</v>
      </c>
      <c r="E1436" t="s">
        <v>915</v>
      </c>
      <c r="F1436" t="s">
        <v>378</v>
      </c>
      <c r="G1436">
        <v>20020329</v>
      </c>
      <c r="H1436" t="s">
        <v>6594</v>
      </c>
      <c r="I1436" t="s">
        <v>6595</v>
      </c>
      <c r="J1436" t="s">
        <v>6596</v>
      </c>
      <c r="K1436" t="s">
        <v>374</v>
      </c>
      <c r="L1436" t="s">
        <v>5141</v>
      </c>
      <c r="M1436" t="s">
        <v>6597</v>
      </c>
    </row>
    <row r="1437" spans="1:13" x14ac:dyDescent="0.2">
      <c r="A1437" t="s">
        <v>282</v>
      </c>
      <c r="B1437">
        <v>1437</v>
      </c>
      <c r="C1437" t="s">
        <v>6598</v>
      </c>
      <c r="D1437" t="s">
        <v>6599</v>
      </c>
      <c r="E1437" t="s">
        <v>915</v>
      </c>
      <c r="F1437" t="s">
        <v>370</v>
      </c>
      <c r="G1437">
        <v>20020223</v>
      </c>
      <c r="H1437" t="s">
        <v>6600</v>
      </c>
      <c r="I1437" t="s">
        <v>534</v>
      </c>
      <c r="J1437" t="s">
        <v>6601</v>
      </c>
      <c r="K1437" t="s">
        <v>374</v>
      </c>
      <c r="L1437" t="s">
        <v>370</v>
      </c>
      <c r="M1437" t="s">
        <v>3532</v>
      </c>
    </row>
    <row r="1438" spans="1:13" x14ac:dyDescent="0.2">
      <c r="A1438" t="s">
        <v>282</v>
      </c>
      <c r="B1438">
        <v>1438</v>
      </c>
      <c r="C1438" t="s">
        <v>6602</v>
      </c>
      <c r="D1438" t="s">
        <v>6603</v>
      </c>
      <c r="E1438" t="s">
        <v>915</v>
      </c>
      <c r="F1438" t="s">
        <v>378</v>
      </c>
      <c r="G1438">
        <v>20010909</v>
      </c>
      <c r="H1438" t="s">
        <v>6604</v>
      </c>
      <c r="I1438" t="s">
        <v>1352</v>
      </c>
      <c r="J1438" t="s">
        <v>801</v>
      </c>
      <c r="K1438" t="s">
        <v>374</v>
      </c>
      <c r="L1438" t="s">
        <v>378</v>
      </c>
      <c r="M1438" t="s">
        <v>3493</v>
      </c>
    </row>
    <row r="1439" spans="1:13" x14ac:dyDescent="0.2">
      <c r="A1439" t="s">
        <v>282</v>
      </c>
      <c r="B1439">
        <v>1439</v>
      </c>
      <c r="C1439" t="s">
        <v>6605</v>
      </c>
      <c r="D1439" t="s">
        <v>6606</v>
      </c>
      <c r="E1439" t="s">
        <v>915</v>
      </c>
      <c r="F1439" t="s">
        <v>378</v>
      </c>
      <c r="G1439">
        <v>20010521</v>
      </c>
      <c r="H1439" t="s">
        <v>6607</v>
      </c>
      <c r="I1439" t="s">
        <v>870</v>
      </c>
      <c r="J1439" t="s">
        <v>6608</v>
      </c>
      <c r="K1439" t="s">
        <v>374</v>
      </c>
      <c r="L1439" t="s">
        <v>378</v>
      </c>
      <c r="M1439" t="s">
        <v>2831</v>
      </c>
    </row>
    <row r="1440" spans="1:13" x14ac:dyDescent="0.2">
      <c r="A1440" t="s">
        <v>282</v>
      </c>
      <c r="B1440">
        <v>1440</v>
      </c>
      <c r="C1440" t="s">
        <v>6609</v>
      </c>
      <c r="D1440" t="s">
        <v>6610</v>
      </c>
      <c r="E1440" t="s">
        <v>915</v>
      </c>
      <c r="F1440" t="s">
        <v>385</v>
      </c>
      <c r="G1440">
        <v>20011105</v>
      </c>
      <c r="H1440" t="s">
        <v>6611</v>
      </c>
      <c r="I1440" t="s">
        <v>555</v>
      </c>
      <c r="J1440" t="s">
        <v>6349</v>
      </c>
      <c r="K1440" t="s">
        <v>374</v>
      </c>
      <c r="L1440" t="s">
        <v>385</v>
      </c>
      <c r="M1440" t="s">
        <v>1694</v>
      </c>
    </row>
    <row r="1441" spans="1:13" x14ac:dyDescent="0.2">
      <c r="A1441" t="s">
        <v>282</v>
      </c>
      <c r="B1441">
        <v>1441</v>
      </c>
      <c r="C1441" t="s">
        <v>6612</v>
      </c>
      <c r="D1441" t="s">
        <v>6613</v>
      </c>
      <c r="E1441">
        <v>4</v>
      </c>
      <c r="F1441" t="s">
        <v>378</v>
      </c>
      <c r="G1441">
        <v>20021128</v>
      </c>
      <c r="H1441" t="s">
        <v>6614</v>
      </c>
      <c r="I1441" t="s">
        <v>6615</v>
      </c>
      <c r="J1441" t="s">
        <v>420</v>
      </c>
      <c r="K1441" t="s">
        <v>374</v>
      </c>
      <c r="L1441" t="s">
        <v>378</v>
      </c>
      <c r="M1441" t="s">
        <v>6616</v>
      </c>
    </row>
    <row r="1442" spans="1:13" x14ac:dyDescent="0.2">
      <c r="A1442" t="s">
        <v>282</v>
      </c>
      <c r="B1442">
        <v>1442</v>
      </c>
      <c r="C1442" t="s">
        <v>6617</v>
      </c>
      <c r="D1442" t="s">
        <v>6618</v>
      </c>
      <c r="E1442">
        <v>4</v>
      </c>
      <c r="F1442" t="s">
        <v>378</v>
      </c>
      <c r="G1442">
        <v>20021029</v>
      </c>
      <c r="H1442" t="s">
        <v>6619</v>
      </c>
      <c r="I1442" t="s">
        <v>1403</v>
      </c>
      <c r="J1442" t="s">
        <v>580</v>
      </c>
      <c r="K1442" t="s">
        <v>374</v>
      </c>
      <c r="L1442" t="s">
        <v>378</v>
      </c>
      <c r="M1442" t="s">
        <v>6620</v>
      </c>
    </row>
    <row r="1443" spans="1:13" x14ac:dyDescent="0.2">
      <c r="A1443" t="s">
        <v>282</v>
      </c>
      <c r="B1443">
        <v>1443</v>
      </c>
      <c r="C1443" t="s">
        <v>6621</v>
      </c>
      <c r="D1443" t="s">
        <v>6622</v>
      </c>
      <c r="E1443">
        <v>4</v>
      </c>
      <c r="F1443" t="s">
        <v>378</v>
      </c>
      <c r="G1443">
        <v>20020627</v>
      </c>
      <c r="H1443" t="s">
        <v>6623</v>
      </c>
      <c r="I1443" t="s">
        <v>3831</v>
      </c>
      <c r="J1443" t="s">
        <v>959</v>
      </c>
      <c r="K1443" t="s">
        <v>374</v>
      </c>
      <c r="L1443" t="s">
        <v>378</v>
      </c>
      <c r="M1443" t="s">
        <v>4073</v>
      </c>
    </row>
    <row r="1444" spans="1:13" x14ac:dyDescent="0.2">
      <c r="A1444" t="s">
        <v>282</v>
      </c>
      <c r="B1444">
        <v>1444</v>
      </c>
      <c r="C1444" t="s">
        <v>6624</v>
      </c>
      <c r="D1444" t="s">
        <v>6625</v>
      </c>
      <c r="E1444">
        <v>4</v>
      </c>
      <c r="F1444" t="s">
        <v>378</v>
      </c>
      <c r="G1444">
        <v>20010421</v>
      </c>
      <c r="H1444" t="s">
        <v>6626</v>
      </c>
      <c r="I1444" t="s">
        <v>5643</v>
      </c>
      <c r="J1444" t="s">
        <v>5502</v>
      </c>
      <c r="K1444" t="s">
        <v>374</v>
      </c>
      <c r="L1444" t="s">
        <v>378</v>
      </c>
      <c r="M1444" t="s">
        <v>4413</v>
      </c>
    </row>
    <row r="1445" spans="1:13" x14ac:dyDescent="0.2">
      <c r="A1445" t="s">
        <v>282</v>
      </c>
      <c r="B1445">
        <v>1445</v>
      </c>
      <c r="C1445" t="s">
        <v>6627</v>
      </c>
      <c r="D1445" t="s">
        <v>6628</v>
      </c>
      <c r="E1445">
        <v>4</v>
      </c>
      <c r="F1445" t="s">
        <v>527</v>
      </c>
      <c r="G1445">
        <v>20010801</v>
      </c>
      <c r="H1445" t="s">
        <v>6629</v>
      </c>
      <c r="I1445" t="s">
        <v>6630</v>
      </c>
      <c r="J1445" t="s">
        <v>6631</v>
      </c>
      <c r="K1445" t="s">
        <v>374</v>
      </c>
      <c r="L1445" t="s">
        <v>527</v>
      </c>
      <c r="M1445" t="s">
        <v>6632</v>
      </c>
    </row>
    <row r="1446" spans="1:13" x14ac:dyDescent="0.2">
      <c r="A1446" t="s">
        <v>282</v>
      </c>
      <c r="B1446">
        <v>1446</v>
      </c>
      <c r="C1446" t="s">
        <v>6633</v>
      </c>
      <c r="D1446" t="s">
        <v>6634</v>
      </c>
      <c r="E1446">
        <v>4</v>
      </c>
      <c r="F1446" t="s">
        <v>378</v>
      </c>
      <c r="G1446">
        <v>20010923</v>
      </c>
      <c r="H1446" t="s">
        <v>6635</v>
      </c>
      <c r="I1446" t="s">
        <v>6636</v>
      </c>
      <c r="J1446" t="s">
        <v>959</v>
      </c>
      <c r="K1446" t="s">
        <v>374</v>
      </c>
      <c r="L1446" t="s">
        <v>378</v>
      </c>
      <c r="M1446" t="s">
        <v>906</v>
      </c>
    </row>
    <row r="1447" spans="1:13" x14ac:dyDescent="0.2">
      <c r="A1447" t="s">
        <v>282</v>
      </c>
      <c r="B1447">
        <v>1447</v>
      </c>
      <c r="C1447" t="s">
        <v>6637</v>
      </c>
      <c r="D1447" t="s">
        <v>6638</v>
      </c>
      <c r="E1447">
        <v>4</v>
      </c>
      <c r="F1447" t="s">
        <v>378</v>
      </c>
      <c r="G1447">
        <v>20020708</v>
      </c>
      <c r="H1447" t="s">
        <v>6639</v>
      </c>
      <c r="I1447" t="s">
        <v>6640</v>
      </c>
      <c r="J1447" t="s">
        <v>659</v>
      </c>
      <c r="K1447" t="s">
        <v>374</v>
      </c>
      <c r="L1447" t="s">
        <v>378</v>
      </c>
      <c r="M1447" t="s">
        <v>3493</v>
      </c>
    </row>
    <row r="1448" spans="1:13" x14ac:dyDescent="0.2">
      <c r="A1448" t="s">
        <v>282</v>
      </c>
      <c r="B1448">
        <v>1448</v>
      </c>
      <c r="C1448" t="s">
        <v>6641</v>
      </c>
      <c r="D1448" t="s">
        <v>6642</v>
      </c>
      <c r="E1448">
        <v>4</v>
      </c>
      <c r="F1448" t="s">
        <v>378</v>
      </c>
      <c r="G1448">
        <v>20020911</v>
      </c>
      <c r="H1448" t="s">
        <v>6643</v>
      </c>
      <c r="I1448" t="s">
        <v>4157</v>
      </c>
      <c r="J1448" t="s">
        <v>3474</v>
      </c>
      <c r="K1448" t="s">
        <v>374</v>
      </c>
      <c r="L1448" t="s">
        <v>378</v>
      </c>
      <c r="M1448" t="s">
        <v>1973</v>
      </c>
    </row>
    <row r="1449" spans="1:13" x14ac:dyDescent="0.2">
      <c r="A1449" t="s">
        <v>282</v>
      </c>
      <c r="B1449">
        <v>1449</v>
      </c>
      <c r="C1449" t="s">
        <v>6644</v>
      </c>
      <c r="D1449" t="s">
        <v>6645</v>
      </c>
      <c r="E1449">
        <v>3</v>
      </c>
      <c r="F1449" t="s">
        <v>378</v>
      </c>
      <c r="G1449">
        <v>20031028</v>
      </c>
      <c r="H1449" t="s">
        <v>6646</v>
      </c>
      <c r="I1449" t="s">
        <v>891</v>
      </c>
      <c r="J1449" t="s">
        <v>1341</v>
      </c>
      <c r="K1449" t="s">
        <v>374</v>
      </c>
      <c r="L1449" t="s">
        <v>378</v>
      </c>
      <c r="M1449" t="s">
        <v>6647</v>
      </c>
    </row>
    <row r="1450" spans="1:13" x14ac:dyDescent="0.2">
      <c r="A1450" t="s">
        <v>282</v>
      </c>
      <c r="B1450">
        <v>1450</v>
      </c>
      <c r="C1450" t="s">
        <v>6648</v>
      </c>
      <c r="D1450" t="s">
        <v>6649</v>
      </c>
      <c r="E1450">
        <v>3</v>
      </c>
      <c r="F1450" t="s">
        <v>378</v>
      </c>
      <c r="G1450">
        <v>20040315</v>
      </c>
      <c r="H1450" t="s">
        <v>6650</v>
      </c>
      <c r="I1450" t="s">
        <v>6651</v>
      </c>
      <c r="J1450" t="s">
        <v>465</v>
      </c>
      <c r="K1450" t="s">
        <v>374</v>
      </c>
      <c r="L1450" t="s">
        <v>487</v>
      </c>
      <c r="M1450" t="s">
        <v>6652</v>
      </c>
    </row>
    <row r="1451" spans="1:13" x14ac:dyDescent="0.2">
      <c r="A1451" t="s">
        <v>282</v>
      </c>
      <c r="B1451">
        <v>1451</v>
      </c>
      <c r="C1451" t="s">
        <v>6653</v>
      </c>
      <c r="D1451" t="s">
        <v>6654</v>
      </c>
      <c r="E1451">
        <v>3</v>
      </c>
      <c r="F1451" t="s">
        <v>370</v>
      </c>
      <c r="G1451">
        <v>20030423</v>
      </c>
      <c r="H1451" t="s">
        <v>6655</v>
      </c>
      <c r="I1451" t="s">
        <v>811</v>
      </c>
      <c r="J1451" t="s">
        <v>2263</v>
      </c>
      <c r="K1451" t="s">
        <v>374</v>
      </c>
      <c r="L1451" t="s">
        <v>370</v>
      </c>
      <c r="M1451" t="s">
        <v>4064</v>
      </c>
    </row>
    <row r="1452" spans="1:13" x14ac:dyDescent="0.2">
      <c r="A1452" t="s">
        <v>282</v>
      </c>
      <c r="B1452">
        <v>1452</v>
      </c>
      <c r="C1452" t="s">
        <v>6656</v>
      </c>
      <c r="D1452" t="s">
        <v>6657</v>
      </c>
      <c r="E1452">
        <v>3</v>
      </c>
      <c r="F1452" t="s">
        <v>378</v>
      </c>
      <c r="G1452">
        <v>20030818</v>
      </c>
      <c r="H1452" t="s">
        <v>6658</v>
      </c>
      <c r="I1452" t="s">
        <v>1434</v>
      </c>
      <c r="J1452" t="s">
        <v>540</v>
      </c>
      <c r="K1452" t="s">
        <v>374</v>
      </c>
      <c r="L1452" t="s">
        <v>487</v>
      </c>
      <c r="M1452" t="s">
        <v>3756</v>
      </c>
    </row>
    <row r="1453" spans="1:13" x14ac:dyDescent="0.2">
      <c r="A1453" t="s">
        <v>282</v>
      </c>
      <c r="B1453">
        <v>1453</v>
      </c>
      <c r="C1453" t="s">
        <v>6659</v>
      </c>
      <c r="D1453" t="s">
        <v>6660</v>
      </c>
      <c r="E1453">
        <v>3</v>
      </c>
      <c r="F1453" t="s">
        <v>378</v>
      </c>
      <c r="G1453">
        <v>20020810</v>
      </c>
      <c r="H1453" t="s">
        <v>6661</v>
      </c>
      <c r="I1453" t="s">
        <v>6662</v>
      </c>
      <c r="J1453" t="s">
        <v>830</v>
      </c>
      <c r="K1453" t="s">
        <v>374</v>
      </c>
      <c r="L1453" t="s">
        <v>378</v>
      </c>
      <c r="M1453" t="s">
        <v>2831</v>
      </c>
    </row>
    <row r="1454" spans="1:13" x14ac:dyDescent="0.2">
      <c r="A1454" t="s">
        <v>282</v>
      </c>
      <c r="B1454">
        <v>1454</v>
      </c>
      <c r="C1454" t="s">
        <v>6663</v>
      </c>
      <c r="D1454" t="s">
        <v>6664</v>
      </c>
      <c r="E1454">
        <v>4</v>
      </c>
      <c r="F1454" t="s">
        <v>378</v>
      </c>
      <c r="G1454">
        <v>20030110</v>
      </c>
      <c r="H1454" t="s">
        <v>6665</v>
      </c>
      <c r="I1454" t="s">
        <v>2310</v>
      </c>
      <c r="J1454" t="s">
        <v>3900</v>
      </c>
      <c r="K1454" t="s">
        <v>374</v>
      </c>
      <c r="L1454" t="s">
        <v>527</v>
      </c>
      <c r="M1454" t="s">
        <v>6666</v>
      </c>
    </row>
    <row r="1455" spans="1:13" x14ac:dyDescent="0.2">
      <c r="A1455" t="s">
        <v>282</v>
      </c>
      <c r="B1455">
        <v>1455</v>
      </c>
      <c r="C1455" t="s">
        <v>6667</v>
      </c>
      <c r="D1455" t="s">
        <v>6668</v>
      </c>
      <c r="E1455">
        <v>3</v>
      </c>
      <c r="F1455" t="s">
        <v>385</v>
      </c>
      <c r="G1455">
        <v>20040226</v>
      </c>
      <c r="H1455" t="s">
        <v>6669</v>
      </c>
      <c r="I1455" t="s">
        <v>4995</v>
      </c>
      <c r="J1455" t="s">
        <v>830</v>
      </c>
      <c r="K1455" t="s">
        <v>374</v>
      </c>
      <c r="L1455" t="s">
        <v>385</v>
      </c>
      <c r="M1455" t="s">
        <v>1694</v>
      </c>
    </row>
    <row r="1456" spans="1:13" x14ac:dyDescent="0.2">
      <c r="A1456" t="s">
        <v>282</v>
      </c>
      <c r="B1456">
        <v>1456</v>
      </c>
      <c r="C1456" t="s">
        <v>6670</v>
      </c>
      <c r="D1456" t="s">
        <v>6671</v>
      </c>
      <c r="E1456">
        <v>3</v>
      </c>
      <c r="F1456" t="s">
        <v>378</v>
      </c>
      <c r="G1456">
        <v>20030618</v>
      </c>
      <c r="H1456" t="s">
        <v>6672</v>
      </c>
      <c r="I1456" t="s">
        <v>1539</v>
      </c>
      <c r="J1456" t="s">
        <v>6673</v>
      </c>
      <c r="K1456" t="s">
        <v>374</v>
      </c>
      <c r="L1456" t="s">
        <v>385</v>
      </c>
      <c r="M1456" t="s">
        <v>6674</v>
      </c>
    </row>
    <row r="1457" spans="1:13" x14ac:dyDescent="0.2">
      <c r="A1457" t="s">
        <v>282</v>
      </c>
      <c r="B1457">
        <v>1457</v>
      </c>
      <c r="C1457" t="s">
        <v>6675</v>
      </c>
      <c r="D1457" t="s">
        <v>6676</v>
      </c>
      <c r="E1457">
        <v>3</v>
      </c>
      <c r="F1457" t="s">
        <v>378</v>
      </c>
      <c r="G1457">
        <v>20040218</v>
      </c>
      <c r="H1457" t="s">
        <v>6677</v>
      </c>
      <c r="I1457" t="s">
        <v>746</v>
      </c>
      <c r="J1457" t="s">
        <v>6678</v>
      </c>
      <c r="K1457" t="s">
        <v>374</v>
      </c>
      <c r="L1457" t="s">
        <v>378</v>
      </c>
      <c r="M1457" t="s">
        <v>4390</v>
      </c>
    </row>
    <row r="1458" spans="1:13" x14ac:dyDescent="0.2">
      <c r="A1458" t="s">
        <v>282</v>
      </c>
      <c r="B1458">
        <v>1458</v>
      </c>
      <c r="C1458" t="s">
        <v>6679</v>
      </c>
      <c r="D1458" t="s">
        <v>6680</v>
      </c>
      <c r="E1458">
        <v>3</v>
      </c>
      <c r="F1458" t="s">
        <v>378</v>
      </c>
      <c r="G1458">
        <v>20040110</v>
      </c>
      <c r="H1458" t="s">
        <v>6681</v>
      </c>
      <c r="I1458" t="s">
        <v>6682</v>
      </c>
      <c r="J1458" t="s">
        <v>1363</v>
      </c>
      <c r="K1458" t="s">
        <v>374</v>
      </c>
      <c r="L1458" t="s">
        <v>378</v>
      </c>
      <c r="M1458" t="s">
        <v>906</v>
      </c>
    </row>
    <row r="1459" spans="1:13" x14ac:dyDescent="0.2">
      <c r="A1459" t="s">
        <v>282</v>
      </c>
      <c r="B1459">
        <v>1459</v>
      </c>
      <c r="C1459" t="s">
        <v>6683</v>
      </c>
      <c r="D1459" t="s">
        <v>6684</v>
      </c>
      <c r="E1459">
        <v>3</v>
      </c>
      <c r="F1459" t="s">
        <v>378</v>
      </c>
      <c r="G1459">
        <v>20030719</v>
      </c>
      <c r="H1459" t="s">
        <v>6685</v>
      </c>
      <c r="I1459" t="s">
        <v>1165</v>
      </c>
      <c r="J1459" t="s">
        <v>6686</v>
      </c>
      <c r="K1459" t="s">
        <v>374</v>
      </c>
      <c r="L1459" t="s">
        <v>378</v>
      </c>
      <c r="M1459" t="s">
        <v>3815</v>
      </c>
    </row>
    <row r="1460" spans="1:13" x14ac:dyDescent="0.2">
      <c r="A1460" t="s">
        <v>282</v>
      </c>
      <c r="B1460">
        <v>1460</v>
      </c>
      <c r="C1460" t="s">
        <v>6687</v>
      </c>
      <c r="D1460" t="s">
        <v>6688</v>
      </c>
      <c r="E1460">
        <v>3</v>
      </c>
      <c r="F1460" t="s">
        <v>378</v>
      </c>
      <c r="G1460">
        <v>20030602</v>
      </c>
      <c r="H1460" t="s">
        <v>6689</v>
      </c>
      <c r="I1460" t="s">
        <v>6591</v>
      </c>
      <c r="J1460" t="s">
        <v>835</v>
      </c>
      <c r="K1460" t="s">
        <v>374</v>
      </c>
      <c r="L1460" t="s">
        <v>527</v>
      </c>
      <c r="M1460" t="s">
        <v>3520</v>
      </c>
    </row>
    <row r="1461" spans="1:13" x14ac:dyDescent="0.2">
      <c r="A1461" t="s">
        <v>282</v>
      </c>
      <c r="B1461">
        <v>1461</v>
      </c>
      <c r="C1461" t="s">
        <v>6690</v>
      </c>
      <c r="D1461" t="s">
        <v>6691</v>
      </c>
      <c r="E1461">
        <v>3</v>
      </c>
      <c r="F1461" t="s">
        <v>378</v>
      </c>
      <c r="G1461">
        <v>20030912</v>
      </c>
      <c r="H1461" t="s">
        <v>6692</v>
      </c>
      <c r="I1461" t="s">
        <v>1042</v>
      </c>
      <c r="J1461" t="s">
        <v>6693</v>
      </c>
      <c r="K1461" t="s">
        <v>374</v>
      </c>
      <c r="L1461" t="s">
        <v>417</v>
      </c>
      <c r="M1461" t="s">
        <v>4357</v>
      </c>
    </row>
    <row r="1462" spans="1:13" x14ac:dyDescent="0.2">
      <c r="A1462" t="s">
        <v>282</v>
      </c>
      <c r="B1462">
        <v>1462</v>
      </c>
      <c r="C1462" t="s">
        <v>6694</v>
      </c>
      <c r="D1462" t="s">
        <v>6695</v>
      </c>
      <c r="E1462">
        <v>3</v>
      </c>
      <c r="F1462" t="s">
        <v>378</v>
      </c>
      <c r="G1462">
        <v>20030127</v>
      </c>
      <c r="H1462" t="s">
        <v>6696</v>
      </c>
      <c r="I1462" t="s">
        <v>5538</v>
      </c>
      <c r="J1462" t="s">
        <v>6697</v>
      </c>
      <c r="K1462" t="s">
        <v>374</v>
      </c>
      <c r="L1462" t="s">
        <v>378</v>
      </c>
      <c r="M1462" t="s">
        <v>3721</v>
      </c>
    </row>
    <row r="1463" spans="1:13" x14ac:dyDescent="0.2">
      <c r="A1463" t="s">
        <v>282</v>
      </c>
      <c r="B1463">
        <v>1463</v>
      </c>
      <c r="C1463" t="s">
        <v>6698</v>
      </c>
      <c r="D1463" t="s">
        <v>6699</v>
      </c>
      <c r="E1463">
        <v>3</v>
      </c>
      <c r="F1463" t="s">
        <v>370</v>
      </c>
      <c r="G1463">
        <v>20020619</v>
      </c>
      <c r="H1463" t="s">
        <v>6700</v>
      </c>
      <c r="I1463" t="s">
        <v>2723</v>
      </c>
      <c r="J1463" t="s">
        <v>653</v>
      </c>
      <c r="K1463" t="s">
        <v>374</v>
      </c>
      <c r="L1463" t="s">
        <v>370</v>
      </c>
      <c r="M1463" t="s">
        <v>3532</v>
      </c>
    </row>
    <row r="1464" spans="1:13" x14ac:dyDescent="0.2">
      <c r="A1464" t="s">
        <v>282</v>
      </c>
      <c r="B1464">
        <v>1464</v>
      </c>
      <c r="C1464" t="s">
        <v>6701</v>
      </c>
      <c r="D1464" t="s">
        <v>6702</v>
      </c>
      <c r="E1464">
        <v>2</v>
      </c>
      <c r="F1464" t="s">
        <v>527</v>
      </c>
      <c r="G1464">
        <v>20040416</v>
      </c>
      <c r="H1464" t="s">
        <v>6703</v>
      </c>
      <c r="I1464" t="s">
        <v>891</v>
      </c>
      <c r="J1464" t="s">
        <v>1047</v>
      </c>
      <c r="K1464" t="s">
        <v>374</v>
      </c>
      <c r="L1464" t="s">
        <v>527</v>
      </c>
      <c r="M1464" t="s">
        <v>1626</v>
      </c>
    </row>
    <row r="1465" spans="1:13" x14ac:dyDescent="0.2">
      <c r="A1465" t="s">
        <v>282</v>
      </c>
      <c r="B1465">
        <v>1465</v>
      </c>
      <c r="C1465" t="s">
        <v>6704</v>
      </c>
      <c r="D1465" t="s">
        <v>6705</v>
      </c>
      <c r="E1465">
        <v>2</v>
      </c>
      <c r="F1465" t="s">
        <v>455</v>
      </c>
      <c r="G1465">
        <v>20041211</v>
      </c>
      <c r="H1465" t="s">
        <v>6706</v>
      </c>
      <c r="I1465" t="s">
        <v>910</v>
      </c>
      <c r="J1465" t="s">
        <v>6707</v>
      </c>
      <c r="K1465" t="s">
        <v>374</v>
      </c>
      <c r="L1465" t="s">
        <v>455</v>
      </c>
      <c r="M1465" t="s">
        <v>3796</v>
      </c>
    </row>
    <row r="1466" spans="1:13" x14ac:dyDescent="0.2">
      <c r="A1466" t="s">
        <v>282</v>
      </c>
      <c r="B1466">
        <v>1466</v>
      </c>
      <c r="C1466" t="s">
        <v>6708</v>
      </c>
      <c r="D1466" t="s">
        <v>6709</v>
      </c>
      <c r="E1466">
        <v>3</v>
      </c>
      <c r="F1466" t="s">
        <v>378</v>
      </c>
      <c r="G1466">
        <v>20031224</v>
      </c>
      <c r="H1466" t="s">
        <v>6710</v>
      </c>
      <c r="I1466" t="s">
        <v>6711</v>
      </c>
      <c r="J1466" t="s">
        <v>892</v>
      </c>
      <c r="K1466" t="s">
        <v>374</v>
      </c>
      <c r="L1466" t="s">
        <v>378</v>
      </c>
      <c r="M1466" t="s">
        <v>3401</v>
      </c>
    </row>
    <row r="1467" spans="1:13" x14ac:dyDescent="0.2">
      <c r="A1467" t="s">
        <v>282</v>
      </c>
      <c r="B1467">
        <v>1467</v>
      </c>
      <c r="C1467" t="s">
        <v>6712</v>
      </c>
      <c r="D1467" t="s">
        <v>6713</v>
      </c>
      <c r="E1467">
        <v>2</v>
      </c>
      <c r="F1467" t="s">
        <v>378</v>
      </c>
      <c r="G1467">
        <v>20031004</v>
      </c>
      <c r="H1467" t="s">
        <v>6714</v>
      </c>
      <c r="I1467" t="s">
        <v>896</v>
      </c>
      <c r="J1467" t="s">
        <v>789</v>
      </c>
      <c r="K1467" t="s">
        <v>374</v>
      </c>
      <c r="L1467" t="s">
        <v>378</v>
      </c>
      <c r="M1467" t="s">
        <v>3815</v>
      </c>
    </row>
    <row r="1468" spans="1:13" x14ac:dyDescent="0.2">
      <c r="A1468" t="s">
        <v>282</v>
      </c>
      <c r="B1468">
        <v>1468</v>
      </c>
      <c r="C1468" t="s">
        <v>6715</v>
      </c>
      <c r="D1468" t="s">
        <v>6716</v>
      </c>
      <c r="E1468">
        <v>2</v>
      </c>
      <c r="F1468" t="s">
        <v>378</v>
      </c>
      <c r="G1468">
        <v>20041214</v>
      </c>
      <c r="H1468" t="s">
        <v>6717</v>
      </c>
      <c r="I1468" t="s">
        <v>6718</v>
      </c>
      <c r="J1468" t="s">
        <v>911</v>
      </c>
      <c r="K1468" t="s">
        <v>374</v>
      </c>
      <c r="L1468" t="s">
        <v>462</v>
      </c>
      <c r="M1468" t="s">
        <v>1016</v>
      </c>
    </row>
    <row r="1469" spans="1:13" x14ac:dyDescent="0.2">
      <c r="A1469" t="s">
        <v>282</v>
      </c>
      <c r="B1469">
        <v>1469</v>
      </c>
      <c r="C1469" t="s">
        <v>6719</v>
      </c>
      <c r="D1469" t="s">
        <v>6720</v>
      </c>
      <c r="E1469">
        <v>2</v>
      </c>
      <c r="F1469" t="s">
        <v>462</v>
      </c>
      <c r="G1469">
        <v>20040430</v>
      </c>
      <c r="H1469" t="s">
        <v>6721</v>
      </c>
      <c r="I1469" t="s">
        <v>1063</v>
      </c>
      <c r="J1469" t="s">
        <v>1247</v>
      </c>
      <c r="K1469" t="s">
        <v>374</v>
      </c>
      <c r="L1469" t="s">
        <v>462</v>
      </c>
      <c r="M1469" t="s">
        <v>1194</v>
      </c>
    </row>
    <row r="1470" spans="1:13" x14ac:dyDescent="0.2">
      <c r="A1470" t="s">
        <v>282</v>
      </c>
      <c r="B1470">
        <v>1470</v>
      </c>
      <c r="C1470" t="s">
        <v>6722</v>
      </c>
      <c r="D1470" t="s">
        <v>2820</v>
      </c>
      <c r="E1470">
        <v>2</v>
      </c>
      <c r="F1470" t="s">
        <v>378</v>
      </c>
      <c r="G1470">
        <v>20040518</v>
      </c>
      <c r="H1470" t="s">
        <v>6723</v>
      </c>
      <c r="I1470" t="s">
        <v>968</v>
      </c>
      <c r="J1470" t="s">
        <v>1279</v>
      </c>
      <c r="K1470" t="s">
        <v>374</v>
      </c>
      <c r="L1470" t="s">
        <v>385</v>
      </c>
      <c r="M1470" t="s">
        <v>6674</v>
      </c>
    </row>
    <row r="1471" spans="1:13" x14ac:dyDescent="0.2">
      <c r="A1471" t="s">
        <v>282</v>
      </c>
      <c r="B1471">
        <v>1471</v>
      </c>
      <c r="C1471" t="s">
        <v>6724</v>
      </c>
      <c r="D1471" t="s">
        <v>6725</v>
      </c>
      <c r="E1471">
        <v>2</v>
      </c>
      <c r="F1471" t="s">
        <v>370</v>
      </c>
      <c r="G1471">
        <v>20040629</v>
      </c>
      <c r="H1471" t="s">
        <v>6726</v>
      </c>
      <c r="I1471" t="s">
        <v>6727</v>
      </c>
      <c r="J1471" t="s">
        <v>643</v>
      </c>
      <c r="K1471" t="s">
        <v>374</v>
      </c>
      <c r="L1471" t="s">
        <v>370</v>
      </c>
      <c r="M1471" t="s">
        <v>1936</v>
      </c>
    </row>
    <row r="1472" spans="1:13" x14ac:dyDescent="0.2">
      <c r="A1472" t="s">
        <v>118</v>
      </c>
      <c r="B1472">
        <v>1472</v>
      </c>
      <c r="C1472" t="s">
        <v>6728</v>
      </c>
      <c r="D1472" t="s">
        <v>6729</v>
      </c>
      <c r="E1472">
        <v>4</v>
      </c>
      <c r="F1472" t="s">
        <v>385</v>
      </c>
      <c r="G1472">
        <v>20030110</v>
      </c>
      <c r="H1472" t="s">
        <v>6730</v>
      </c>
      <c r="I1472" t="s">
        <v>3536</v>
      </c>
      <c r="J1472" t="s">
        <v>702</v>
      </c>
      <c r="K1472" t="s">
        <v>374</v>
      </c>
      <c r="L1472" t="s">
        <v>385</v>
      </c>
      <c r="M1472" t="s">
        <v>2412</v>
      </c>
    </row>
    <row r="1473" spans="1:13" x14ac:dyDescent="0.2">
      <c r="A1473" t="s">
        <v>118</v>
      </c>
      <c r="B1473">
        <v>1473</v>
      </c>
      <c r="C1473" t="s">
        <v>6731</v>
      </c>
      <c r="D1473" t="s">
        <v>6732</v>
      </c>
      <c r="E1473">
        <v>4</v>
      </c>
      <c r="F1473" t="s">
        <v>385</v>
      </c>
      <c r="G1473">
        <v>20020913</v>
      </c>
      <c r="H1473" t="s">
        <v>6733</v>
      </c>
      <c r="I1473" t="s">
        <v>6734</v>
      </c>
      <c r="J1473" t="s">
        <v>2467</v>
      </c>
      <c r="K1473" t="s">
        <v>374</v>
      </c>
      <c r="L1473" t="s">
        <v>385</v>
      </c>
      <c r="M1473" t="s">
        <v>1289</v>
      </c>
    </row>
    <row r="1474" spans="1:13" x14ac:dyDescent="0.2">
      <c r="A1474" t="s">
        <v>118</v>
      </c>
      <c r="B1474">
        <v>1474</v>
      </c>
      <c r="C1474" t="s">
        <v>6735</v>
      </c>
      <c r="D1474" t="s">
        <v>6736</v>
      </c>
      <c r="E1474">
        <v>4</v>
      </c>
      <c r="F1474" t="s">
        <v>385</v>
      </c>
      <c r="G1474">
        <v>20021011</v>
      </c>
      <c r="H1474" t="s">
        <v>6737</v>
      </c>
      <c r="I1474" t="s">
        <v>6738</v>
      </c>
      <c r="J1474" t="s">
        <v>1257</v>
      </c>
      <c r="K1474" t="s">
        <v>374</v>
      </c>
      <c r="L1474" t="s">
        <v>385</v>
      </c>
      <c r="M1474" t="s">
        <v>2884</v>
      </c>
    </row>
    <row r="1475" spans="1:13" x14ac:dyDescent="0.2">
      <c r="A1475" t="s">
        <v>118</v>
      </c>
      <c r="B1475">
        <v>1475</v>
      </c>
      <c r="C1475" t="s">
        <v>6739</v>
      </c>
      <c r="D1475" t="s">
        <v>6740</v>
      </c>
      <c r="E1475">
        <v>4</v>
      </c>
      <c r="F1475" t="s">
        <v>385</v>
      </c>
      <c r="G1475">
        <v>20021012</v>
      </c>
      <c r="H1475" t="s">
        <v>6741</v>
      </c>
      <c r="I1475" t="s">
        <v>6742</v>
      </c>
      <c r="J1475" t="s">
        <v>1689</v>
      </c>
      <c r="K1475" t="s">
        <v>374</v>
      </c>
      <c r="L1475" t="s">
        <v>385</v>
      </c>
      <c r="M1475" t="s">
        <v>6015</v>
      </c>
    </row>
    <row r="1476" spans="1:13" x14ac:dyDescent="0.2">
      <c r="A1476" t="s">
        <v>118</v>
      </c>
      <c r="B1476">
        <v>1476</v>
      </c>
      <c r="C1476" t="s">
        <v>6743</v>
      </c>
      <c r="D1476" t="s">
        <v>6744</v>
      </c>
      <c r="E1476">
        <v>4</v>
      </c>
      <c r="F1476" t="s">
        <v>385</v>
      </c>
      <c r="G1476">
        <v>20020407</v>
      </c>
      <c r="H1476" t="s">
        <v>6745</v>
      </c>
      <c r="I1476" t="s">
        <v>5789</v>
      </c>
      <c r="J1476" t="s">
        <v>6746</v>
      </c>
      <c r="K1476" t="s">
        <v>374</v>
      </c>
      <c r="L1476" t="s">
        <v>385</v>
      </c>
      <c r="M1476" t="s">
        <v>2412</v>
      </c>
    </row>
    <row r="1477" spans="1:13" x14ac:dyDescent="0.2">
      <c r="A1477" t="s">
        <v>118</v>
      </c>
      <c r="B1477">
        <v>1477</v>
      </c>
      <c r="C1477" t="s">
        <v>6747</v>
      </c>
      <c r="D1477" t="s">
        <v>6748</v>
      </c>
      <c r="E1477">
        <v>4</v>
      </c>
      <c r="F1477" t="s">
        <v>462</v>
      </c>
      <c r="G1477">
        <v>20020626</v>
      </c>
      <c r="H1477" t="s">
        <v>6749</v>
      </c>
      <c r="I1477" t="s">
        <v>1173</v>
      </c>
      <c r="J1477" t="s">
        <v>458</v>
      </c>
      <c r="K1477" t="s">
        <v>374</v>
      </c>
      <c r="L1477" t="s">
        <v>462</v>
      </c>
      <c r="M1477" t="s">
        <v>1358</v>
      </c>
    </row>
    <row r="1478" spans="1:13" x14ac:dyDescent="0.2">
      <c r="A1478" t="s">
        <v>118</v>
      </c>
      <c r="B1478">
        <v>1478</v>
      </c>
      <c r="C1478" t="s">
        <v>6750</v>
      </c>
      <c r="D1478" t="s">
        <v>6751</v>
      </c>
      <c r="E1478">
        <v>3</v>
      </c>
      <c r="F1478" t="s">
        <v>385</v>
      </c>
      <c r="G1478">
        <v>20030524</v>
      </c>
      <c r="H1478" t="s">
        <v>6752</v>
      </c>
      <c r="I1478" t="s">
        <v>6753</v>
      </c>
      <c r="J1478" t="s">
        <v>1503</v>
      </c>
      <c r="K1478" t="s">
        <v>374</v>
      </c>
      <c r="L1478" t="s">
        <v>385</v>
      </c>
      <c r="M1478" t="s">
        <v>6015</v>
      </c>
    </row>
    <row r="1479" spans="1:13" x14ac:dyDescent="0.2">
      <c r="A1479" t="s">
        <v>118</v>
      </c>
      <c r="B1479">
        <v>1479</v>
      </c>
      <c r="C1479" t="s">
        <v>6754</v>
      </c>
      <c r="D1479" t="s">
        <v>6755</v>
      </c>
      <c r="E1479">
        <v>3</v>
      </c>
      <c r="F1479" t="s">
        <v>385</v>
      </c>
      <c r="G1479">
        <v>20031228</v>
      </c>
      <c r="H1479" t="s">
        <v>6756</v>
      </c>
      <c r="I1479" t="s">
        <v>6757</v>
      </c>
      <c r="J1479" t="s">
        <v>1211</v>
      </c>
      <c r="K1479" t="s">
        <v>374</v>
      </c>
      <c r="L1479" t="s">
        <v>385</v>
      </c>
      <c r="M1479" t="s">
        <v>627</v>
      </c>
    </row>
    <row r="1480" spans="1:13" x14ac:dyDescent="0.2">
      <c r="A1480" t="s">
        <v>118</v>
      </c>
      <c r="B1480">
        <v>1480</v>
      </c>
      <c r="C1480" t="s">
        <v>6758</v>
      </c>
      <c r="D1480" t="s">
        <v>6759</v>
      </c>
      <c r="E1480">
        <v>3</v>
      </c>
      <c r="F1480" t="s">
        <v>378</v>
      </c>
      <c r="G1480">
        <v>20040106</v>
      </c>
      <c r="H1480" t="s">
        <v>6760</v>
      </c>
      <c r="I1480" t="s">
        <v>6761</v>
      </c>
      <c r="J1480" t="s">
        <v>4278</v>
      </c>
      <c r="K1480" t="s">
        <v>374</v>
      </c>
      <c r="L1480" t="s">
        <v>378</v>
      </c>
      <c r="M1480" t="s">
        <v>551</v>
      </c>
    </row>
    <row r="1481" spans="1:13" x14ac:dyDescent="0.2">
      <c r="A1481" t="s">
        <v>118</v>
      </c>
      <c r="B1481">
        <v>1481</v>
      </c>
      <c r="C1481" t="s">
        <v>6762</v>
      </c>
      <c r="D1481" t="s">
        <v>6763</v>
      </c>
      <c r="E1481">
        <v>3</v>
      </c>
      <c r="F1481" t="s">
        <v>385</v>
      </c>
      <c r="G1481">
        <v>20030804</v>
      </c>
      <c r="H1481" t="s">
        <v>6764</v>
      </c>
      <c r="I1481" t="s">
        <v>6765</v>
      </c>
      <c r="J1481" t="s">
        <v>1346</v>
      </c>
      <c r="K1481" t="s">
        <v>374</v>
      </c>
      <c r="L1481" t="s">
        <v>385</v>
      </c>
      <c r="M1481" t="s">
        <v>6315</v>
      </c>
    </row>
    <row r="1482" spans="1:13" x14ac:dyDescent="0.2">
      <c r="A1482" t="s">
        <v>118</v>
      </c>
      <c r="B1482">
        <v>1482</v>
      </c>
      <c r="C1482" t="s">
        <v>6766</v>
      </c>
      <c r="D1482" t="s">
        <v>6767</v>
      </c>
      <c r="E1482">
        <v>3</v>
      </c>
      <c r="F1482" t="s">
        <v>385</v>
      </c>
      <c r="G1482">
        <v>20040116</v>
      </c>
      <c r="H1482" t="s">
        <v>6768</v>
      </c>
      <c r="I1482" t="s">
        <v>380</v>
      </c>
      <c r="J1482" t="s">
        <v>1999</v>
      </c>
      <c r="K1482" t="s">
        <v>374</v>
      </c>
      <c r="L1482" t="s">
        <v>455</v>
      </c>
      <c r="M1482" t="s">
        <v>1274</v>
      </c>
    </row>
    <row r="1483" spans="1:13" x14ac:dyDescent="0.2">
      <c r="A1483" t="s">
        <v>118</v>
      </c>
      <c r="B1483">
        <v>1483</v>
      </c>
      <c r="C1483" t="s">
        <v>6769</v>
      </c>
      <c r="D1483" t="s">
        <v>6770</v>
      </c>
      <c r="E1483">
        <v>3</v>
      </c>
      <c r="F1483" t="s">
        <v>385</v>
      </c>
      <c r="G1483">
        <v>20030520</v>
      </c>
      <c r="H1483" t="s">
        <v>6771</v>
      </c>
      <c r="I1483" t="s">
        <v>1362</v>
      </c>
      <c r="J1483" t="s">
        <v>4863</v>
      </c>
      <c r="K1483" t="s">
        <v>374</v>
      </c>
      <c r="L1483" t="s">
        <v>385</v>
      </c>
      <c r="M1483" t="s">
        <v>2800</v>
      </c>
    </row>
    <row r="1484" spans="1:13" x14ac:dyDescent="0.2">
      <c r="A1484" t="s">
        <v>118</v>
      </c>
      <c r="B1484">
        <v>1484</v>
      </c>
      <c r="C1484" t="s">
        <v>6772</v>
      </c>
      <c r="D1484" t="s">
        <v>6773</v>
      </c>
      <c r="E1484">
        <v>2</v>
      </c>
      <c r="F1484" t="s">
        <v>385</v>
      </c>
      <c r="G1484">
        <v>20040510</v>
      </c>
      <c r="H1484" t="s">
        <v>6774</v>
      </c>
      <c r="I1484" t="s">
        <v>4913</v>
      </c>
      <c r="J1484" t="s">
        <v>1950</v>
      </c>
      <c r="K1484" t="s">
        <v>374</v>
      </c>
      <c r="L1484" t="s">
        <v>385</v>
      </c>
      <c r="M1484" t="s">
        <v>6775</v>
      </c>
    </row>
    <row r="1485" spans="1:13" x14ac:dyDescent="0.2">
      <c r="A1485" t="s">
        <v>118</v>
      </c>
      <c r="B1485">
        <v>1485</v>
      </c>
      <c r="C1485" t="s">
        <v>6776</v>
      </c>
      <c r="D1485" t="s">
        <v>6777</v>
      </c>
      <c r="E1485">
        <v>2</v>
      </c>
      <c r="F1485" t="s">
        <v>1056</v>
      </c>
      <c r="G1485">
        <v>20041012</v>
      </c>
      <c r="H1485" t="s">
        <v>6778</v>
      </c>
      <c r="I1485" t="s">
        <v>2827</v>
      </c>
      <c r="J1485" t="s">
        <v>2089</v>
      </c>
      <c r="K1485" t="s">
        <v>374</v>
      </c>
      <c r="L1485" t="s">
        <v>1056</v>
      </c>
      <c r="M1485" t="s">
        <v>3388</v>
      </c>
    </row>
    <row r="1486" spans="1:13" x14ac:dyDescent="0.2">
      <c r="A1486" t="s">
        <v>118</v>
      </c>
      <c r="B1486">
        <v>1486</v>
      </c>
      <c r="C1486" t="s">
        <v>6779</v>
      </c>
      <c r="D1486" t="s">
        <v>6780</v>
      </c>
      <c r="E1486">
        <v>2</v>
      </c>
      <c r="F1486" t="s">
        <v>385</v>
      </c>
      <c r="G1486">
        <v>20040518</v>
      </c>
      <c r="H1486" t="s">
        <v>6781</v>
      </c>
      <c r="I1486" t="s">
        <v>6782</v>
      </c>
      <c r="J1486" t="s">
        <v>4616</v>
      </c>
      <c r="K1486" t="s">
        <v>374</v>
      </c>
      <c r="L1486" t="s">
        <v>385</v>
      </c>
      <c r="M1486" t="s">
        <v>6783</v>
      </c>
    </row>
    <row r="1487" spans="1:13" x14ac:dyDescent="0.2">
      <c r="A1487" t="s">
        <v>118</v>
      </c>
      <c r="B1487">
        <v>1487</v>
      </c>
      <c r="C1487" t="s">
        <v>6784</v>
      </c>
      <c r="D1487" t="s">
        <v>6785</v>
      </c>
      <c r="E1487">
        <v>2</v>
      </c>
      <c r="F1487" t="s">
        <v>385</v>
      </c>
      <c r="G1487">
        <v>20040904</v>
      </c>
      <c r="H1487" t="s">
        <v>6786</v>
      </c>
      <c r="I1487" t="s">
        <v>1434</v>
      </c>
      <c r="J1487" t="s">
        <v>1025</v>
      </c>
      <c r="K1487" t="s">
        <v>374</v>
      </c>
      <c r="L1487" t="s">
        <v>385</v>
      </c>
      <c r="M1487" t="s">
        <v>427</v>
      </c>
    </row>
    <row r="1488" spans="1:13" x14ac:dyDescent="0.2">
      <c r="A1488" t="s">
        <v>118</v>
      </c>
      <c r="B1488">
        <v>1488</v>
      </c>
      <c r="C1488" t="s">
        <v>6787</v>
      </c>
      <c r="D1488" t="s">
        <v>6788</v>
      </c>
      <c r="E1488">
        <v>2</v>
      </c>
      <c r="F1488" t="s">
        <v>385</v>
      </c>
      <c r="G1488">
        <v>20040411</v>
      </c>
      <c r="H1488" t="s">
        <v>6789</v>
      </c>
      <c r="I1488" t="s">
        <v>1232</v>
      </c>
      <c r="J1488" t="s">
        <v>1999</v>
      </c>
      <c r="K1488" t="s">
        <v>374</v>
      </c>
      <c r="L1488" t="s">
        <v>385</v>
      </c>
      <c r="M1488" t="s">
        <v>627</v>
      </c>
    </row>
    <row r="1489" spans="1:13" x14ac:dyDescent="0.2">
      <c r="A1489" t="s">
        <v>118</v>
      </c>
      <c r="B1489">
        <v>1489</v>
      </c>
      <c r="C1489" t="s">
        <v>6790</v>
      </c>
      <c r="D1489" t="s">
        <v>6791</v>
      </c>
      <c r="E1489">
        <v>2</v>
      </c>
      <c r="F1489" t="s">
        <v>385</v>
      </c>
      <c r="G1489">
        <v>20040506</v>
      </c>
      <c r="H1489" t="s">
        <v>6792</v>
      </c>
      <c r="I1489" t="s">
        <v>5271</v>
      </c>
      <c r="J1489" t="s">
        <v>1511</v>
      </c>
      <c r="K1489" t="s">
        <v>374</v>
      </c>
      <c r="L1489" t="s">
        <v>385</v>
      </c>
      <c r="M1489" t="s">
        <v>1289</v>
      </c>
    </row>
    <row r="1490" spans="1:13" x14ac:dyDescent="0.2">
      <c r="A1490" t="s">
        <v>118</v>
      </c>
      <c r="B1490">
        <v>1490</v>
      </c>
      <c r="C1490" t="s">
        <v>6793</v>
      </c>
      <c r="D1490" t="s">
        <v>6794</v>
      </c>
      <c r="E1490">
        <v>2</v>
      </c>
      <c r="F1490" t="s">
        <v>462</v>
      </c>
      <c r="G1490">
        <v>20040724</v>
      </c>
      <c r="H1490" t="s">
        <v>6795</v>
      </c>
      <c r="I1490" t="s">
        <v>4718</v>
      </c>
      <c r="J1490" t="s">
        <v>1675</v>
      </c>
      <c r="K1490" t="s">
        <v>374</v>
      </c>
      <c r="L1490" t="s">
        <v>462</v>
      </c>
      <c r="M1490" t="s">
        <v>1358</v>
      </c>
    </row>
    <row r="1491" spans="1:13" x14ac:dyDescent="0.2">
      <c r="A1491" t="s">
        <v>118</v>
      </c>
      <c r="B1491">
        <v>1491</v>
      </c>
      <c r="C1491" t="s">
        <v>6796</v>
      </c>
      <c r="D1491" t="s">
        <v>6797</v>
      </c>
      <c r="E1491">
        <v>1</v>
      </c>
      <c r="F1491" t="s">
        <v>385</v>
      </c>
      <c r="G1491">
        <v>20050414</v>
      </c>
      <c r="H1491" t="s">
        <v>6798</v>
      </c>
      <c r="I1491" t="s">
        <v>778</v>
      </c>
      <c r="J1491" t="s">
        <v>936</v>
      </c>
      <c r="K1491" t="s">
        <v>374</v>
      </c>
      <c r="L1491" t="s">
        <v>385</v>
      </c>
      <c r="M1491" t="s">
        <v>6799</v>
      </c>
    </row>
    <row r="1492" spans="1:13" x14ac:dyDescent="0.2">
      <c r="A1492" t="s">
        <v>118</v>
      </c>
      <c r="B1492">
        <v>1492</v>
      </c>
      <c r="C1492" t="s">
        <v>6800</v>
      </c>
      <c r="D1492" t="s">
        <v>6801</v>
      </c>
      <c r="E1492">
        <v>1</v>
      </c>
      <c r="F1492" t="s">
        <v>385</v>
      </c>
      <c r="G1492">
        <v>20050630</v>
      </c>
      <c r="I1492" t="s">
        <v>2159</v>
      </c>
      <c r="J1492" t="s">
        <v>1247</v>
      </c>
      <c r="K1492" t="s">
        <v>374</v>
      </c>
      <c r="L1492" t="s">
        <v>385</v>
      </c>
      <c r="M1492" t="s">
        <v>6315</v>
      </c>
    </row>
    <row r="1493" spans="1:13" x14ac:dyDescent="0.2">
      <c r="A1493" t="s">
        <v>118</v>
      </c>
      <c r="B1493">
        <v>1493</v>
      </c>
      <c r="C1493" t="s">
        <v>6802</v>
      </c>
      <c r="D1493" t="s">
        <v>6803</v>
      </c>
      <c r="E1493">
        <v>1</v>
      </c>
      <c r="F1493" t="s">
        <v>385</v>
      </c>
      <c r="G1493">
        <v>20051231</v>
      </c>
      <c r="H1493" t="s">
        <v>6804</v>
      </c>
      <c r="I1493" t="s">
        <v>2882</v>
      </c>
      <c r="J1493" t="s">
        <v>1341</v>
      </c>
      <c r="K1493" t="s">
        <v>374</v>
      </c>
      <c r="L1493" t="s">
        <v>385</v>
      </c>
      <c r="M1493" t="s">
        <v>6805</v>
      </c>
    </row>
    <row r="1494" spans="1:13" x14ac:dyDescent="0.2">
      <c r="A1494" t="s">
        <v>118</v>
      </c>
      <c r="B1494">
        <v>1494</v>
      </c>
      <c r="C1494" t="s">
        <v>6806</v>
      </c>
      <c r="D1494" t="s">
        <v>6807</v>
      </c>
      <c r="E1494">
        <v>1</v>
      </c>
      <c r="F1494" t="s">
        <v>766</v>
      </c>
      <c r="G1494">
        <v>20060101</v>
      </c>
      <c r="I1494" t="s">
        <v>6808</v>
      </c>
      <c r="J1494" t="s">
        <v>5827</v>
      </c>
      <c r="K1494" t="s">
        <v>374</v>
      </c>
      <c r="L1494" t="s">
        <v>766</v>
      </c>
      <c r="M1494" t="s">
        <v>3322</v>
      </c>
    </row>
    <row r="1495" spans="1:13" x14ac:dyDescent="0.2">
      <c r="A1495" t="s">
        <v>118</v>
      </c>
      <c r="B1495">
        <v>1495</v>
      </c>
      <c r="C1495" t="s">
        <v>6809</v>
      </c>
      <c r="D1495" t="s">
        <v>6810</v>
      </c>
      <c r="E1495">
        <v>1</v>
      </c>
      <c r="F1495" t="s">
        <v>1130</v>
      </c>
      <c r="G1495">
        <v>20060322</v>
      </c>
      <c r="H1495" t="s">
        <v>6811</v>
      </c>
      <c r="I1495" t="s">
        <v>1079</v>
      </c>
      <c r="J1495" t="s">
        <v>795</v>
      </c>
      <c r="K1495" t="s">
        <v>374</v>
      </c>
      <c r="L1495" t="s">
        <v>1130</v>
      </c>
      <c r="M1495" t="s">
        <v>6812</v>
      </c>
    </row>
    <row r="1496" spans="1:13" x14ac:dyDescent="0.2">
      <c r="A1496" t="s">
        <v>118</v>
      </c>
      <c r="B1496">
        <v>1496</v>
      </c>
      <c r="C1496" t="s">
        <v>6813</v>
      </c>
      <c r="D1496" t="s">
        <v>6814</v>
      </c>
      <c r="E1496">
        <v>1</v>
      </c>
      <c r="F1496" t="s">
        <v>385</v>
      </c>
      <c r="G1496">
        <v>20050829</v>
      </c>
      <c r="I1496" t="s">
        <v>1998</v>
      </c>
      <c r="J1496" t="s">
        <v>2883</v>
      </c>
      <c r="K1496" t="s">
        <v>374</v>
      </c>
      <c r="L1496" t="s">
        <v>385</v>
      </c>
      <c r="M1496" t="s">
        <v>6015</v>
      </c>
    </row>
    <row r="1497" spans="1:13" x14ac:dyDescent="0.2">
      <c r="A1497" t="s">
        <v>118</v>
      </c>
      <c r="B1497">
        <v>1497</v>
      </c>
      <c r="C1497" t="s">
        <v>6815</v>
      </c>
      <c r="D1497" t="s">
        <v>6816</v>
      </c>
      <c r="E1497">
        <v>1</v>
      </c>
      <c r="F1497" t="s">
        <v>1056</v>
      </c>
      <c r="G1497">
        <v>20051107</v>
      </c>
      <c r="I1497" t="s">
        <v>2830</v>
      </c>
      <c r="J1497" t="s">
        <v>6817</v>
      </c>
      <c r="K1497" t="s">
        <v>374</v>
      </c>
      <c r="L1497" t="s">
        <v>1056</v>
      </c>
      <c r="M1497" t="s">
        <v>6818</v>
      </c>
    </row>
    <row r="1498" spans="1:13" x14ac:dyDescent="0.2">
      <c r="A1498" t="s">
        <v>118</v>
      </c>
      <c r="B1498">
        <v>1498</v>
      </c>
      <c r="C1498" t="s">
        <v>6819</v>
      </c>
      <c r="D1498" t="s">
        <v>6820</v>
      </c>
      <c r="E1498">
        <v>1</v>
      </c>
      <c r="F1498" t="s">
        <v>385</v>
      </c>
      <c r="G1498">
        <v>20050704</v>
      </c>
      <c r="H1498" t="s">
        <v>6821</v>
      </c>
      <c r="I1498" t="s">
        <v>6822</v>
      </c>
      <c r="J1498" t="s">
        <v>6823</v>
      </c>
      <c r="K1498" t="s">
        <v>374</v>
      </c>
      <c r="L1498" t="s">
        <v>385</v>
      </c>
      <c r="M1498" t="s">
        <v>2169</v>
      </c>
    </row>
    <row r="1499" spans="1:13" x14ac:dyDescent="0.2">
      <c r="A1499" t="s">
        <v>118</v>
      </c>
      <c r="B1499">
        <v>1499</v>
      </c>
      <c r="C1499" t="s">
        <v>6824</v>
      </c>
      <c r="D1499" t="s">
        <v>6825</v>
      </c>
      <c r="E1499">
        <v>1</v>
      </c>
      <c r="F1499" t="s">
        <v>766</v>
      </c>
      <c r="G1499">
        <v>20060125</v>
      </c>
      <c r="H1499" t="s">
        <v>6826</v>
      </c>
      <c r="I1499" t="s">
        <v>2715</v>
      </c>
      <c r="J1499" t="s">
        <v>1753</v>
      </c>
      <c r="K1499" t="s">
        <v>374</v>
      </c>
      <c r="L1499" t="s">
        <v>766</v>
      </c>
      <c r="M1499" t="s">
        <v>3322</v>
      </c>
    </row>
    <row r="1500" spans="1:13" x14ac:dyDescent="0.2">
      <c r="A1500" t="s">
        <v>86</v>
      </c>
      <c r="B1500">
        <v>1500</v>
      </c>
      <c r="C1500" t="s">
        <v>6827</v>
      </c>
      <c r="D1500" t="s">
        <v>6828</v>
      </c>
      <c r="E1500">
        <v>4</v>
      </c>
      <c r="F1500" t="s">
        <v>378</v>
      </c>
      <c r="G1500">
        <v>20020709</v>
      </c>
      <c r="H1500" t="s">
        <v>6829</v>
      </c>
      <c r="I1500" t="s">
        <v>393</v>
      </c>
      <c r="J1500" t="s">
        <v>5943</v>
      </c>
      <c r="K1500" t="s">
        <v>374</v>
      </c>
      <c r="L1500" t="s">
        <v>378</v>
      </c>
      <c r="M1500" t="s">
        <v>2536</v>
      </c>
    </row>
    <row r="1501" spans="1:13" x14ac:dyDescent="0.2">
      <c r="A1501" t="s">
        <v>86</v>
      </c>
      <c r="B1501">
        <v>1501</v>
      </c>
      <c r="C1501" t="s">
        <v>6830</v>
      </c>
      <c r="D1501" t="s">
        <v>6831</v>
      </c>
      <c r="E1501">
        <v>3</v>
      </c>
      <c r="F1501" t="s">
        <v>378</v>
      </c>
      <c r="G1501">
        <v>20030921</v>
      </c>
      <c r="H1501" t="s">
        <v>6832</v>
      </c>
      <c r="I1501" t="s">
        <v>1659</v>
      </c>
      <c r="J1501" t="s">
        <v>1334</v>
      </c>
      <c r="K1501" t="s">
        <v>374</v>
      </c>
      <c r="L1501" t="s">
        <v>378</v>
      </c>
      <c r="M1501" t="s">
        <v>2536</v>
      </c>
    </row>
    <row r="1502" spans="1:13" x14ac:dyDescent="0.2">
      <c r="A1502" t="s">
        <v>86</v>
      </c>
      <c r="B1502">
        <v>1502</v>
      </c>
      <c r="C1502" t="s">
        <v>6833</v>
      </c>
      <c r="D1502" t="s">
        <v>6834</v>
      </c>
      <c r="E1502">
        <v>3</v>
      </c>
      <c r="F1502" t="s">
        <v>370</v>
      </c>
      <c r="G1502">
        <v>20031015</v>
      </c>
      <c r="H1502" t="s">
        <v>6835</v>
      </c>
      <c r="I1502" t="s">
        <v>3468</v>
      </c>
      <c r="J1502" t="s">
        <v>725</v>
      </c>
      <c r="K1502" t="s">
        <v>374</v>
      </c>
      <c r="L1502" t="s">
        <v>370</v>
      </c>
      <c r="M1502" t="s">
        <v>748</v>
      </c>
    </row>
    <row r="1503" spans="1:13" x14ac:dyDescent="0.2">
      <c r="A1503" t="s">
        <v>86</v>
      </c>
      <c r="B1503">
        <v>1503</v>
      </c>
      <c r="C1503" t="s">
        <v>6836</v>
      </c>
      <c r="D1503" t="s">
        <v>6837</v>
      </c>
      <c r="E1503">
        <v>3</v>
      </c>
      <c r="F1503" t="s">
        <v>370</v>
      </c>
      <c r="G1503">
        <v>20040103</v>
      </c>
      <c r="H1503" t="s">
        <v>6838</v>
      </c>
      <c r="I1503" t="s">
        <v>1086</v>
      </c>
      <c r="J1503" t="s">
        <v>1503</v>
      </c>
      <c r="K1503" t="s">
        <v>374</v>
      </c>
      <c r="L1503" t="s">
        <v>370</v>
      </c>
      <c r="M1503" t="s">
        <v>2250</v>
      </c>
    </row>
    <row r="1504" spans="1:13" x14ac:dyDescent="0.2">
      <c r="A1504" t="s">
        <v>86</v>
      </c>
      <c r="B1504">
        <v>1504</v>
      </c>
      <c r="C1504" t="s">
        <v>6839</v>
      </c>
      <c r="D1504" t="s">
        <v>6840</v>
      </c>
      <c r="E1504">
        <v>1</v>
      </c>
      <c r="F1504" t="s">
        <v>378</v>
      </c>
      <c r="G1504">
        <v>20050624</v>
      </c>
      <c r="H1504" t="s">
        <v>6841</v>
      </c>
      <c r="I1504" t="s">
        <v>6842</v>
      </c>
      <c r="J1504" t="s">
        <v>1009</v>
      </c>
      <c r="K1504" t="s">
        <v>374</v>
      </c>
      <c r="L1504" t="s">
        <v>378</v>
      </c>
      <c r="M1504" t="s">
        <v>2536</v>
      </c>
    </row>
    <row r="1505" spans="1:13" x14ac:dyDescent="0.2">
      <c r="A1505" t="s">
        <v>270</v>
      </c>
      <c r="B1505">
        <v>1505</v>
      </c>
      <c r="C1505" t="s">
        <v>6843</v>
      </c>
      <c r="D1505" t="s">
        <v>6844</v>
      </c>
      <c r="E1505">
        <v>4</v>
      </c>
      <c r="F1505" t="s">
        <v>442</v>
      </c>
      <c r="G1505">
        <v>20020926</v>
      </c>
      <c r="H1505" t="s">
        <v>6845</v>
      </c>
      <c r="I1505" t="s">
        <v>6846</v>
      </c>
      <c r="J1505" t="s">
        <v>6847</v>
      </c>
      <c r="K1505" t="s">
        <v>374</v>
      </c>
      <c r="L1505" t="s">
        <v>385</v>
      </c>
      <c r="M1505" t="s">
        <v>3105</v>
      </c>
    </row>
    <row r="1506" spans="1:13" x14ac:dyDescent="0.2">
      <c r="A1506" t="s">
        <v>270</v>
      </c>
      <c r="B1506">
        <v>1506</v>
      </c>
      <c r="C1506" t="s">
        <v>6848</v>
      </c>
      <c r="D1506" t="s">
        <v>6849</v>
      </c>
      <c r="E1506">
        <v>3</v>
      </c>
      <c r="F1506" t="s">
        <v>442</v>
      </c>
      <c r="G1506">
        <v>20030820</v>
      </c>
      <c r="H1506" t="s">
        <v>6850</v>
      </c>
      <c r="I1506" t="s">
        <v>6851</v>
      </c>
      <c r="J1506" t="s">
        <v>586</v>
      </c>
      <c r="K1506" t="s">
        <v>374</v>
      </c>
      <c r="L1506" t="s">
        <v>385</v>
      </c>
      <c r="M1506" t="s">
        <v>389</v>
      </c>
    </row>
    <row r="1507" spans="1:13" x14ac:dyDescent="0.2">
      <c r="A1507" t="s">
        <v>270</v>
      </c>
      <c r="B1507">
        <v>1507</v>
      </c>
      <c r="C1507" t="s">
        <v>6852</v>
      </c>
      <c r="D1507" t="s">
        <v>6853</v>
      </c>
      <c r="E1507">
        <v>3</v>
      </c>
      <c r="F1507" t="s">
        <v>442</v>
      </c>
      <c r="G1507">
        <v>20030515</v>
      </c>
      <c r="H1507" t="s">
        <v>6854</v>
      </c>
      <c r="I1507" t="s">
        <v>746</v>
      </c>
      <c r="J1507" t="s">
        <v>6855</v>
      </c>
      <c r="K1507" t="s">
        <v>374</v>
      </c>
      <c r="L1507" t="s">
        <v>1226</v>
      </c>
      <c r="M1507" t="s">
        <v>6856</v>
      </c>
    </row>
    <row r="1508" spans="1:13" x14ac:dyDescent="0.2">
      <c r="A1508" t="s">
        <v>270</v>
      </c>
      <c r="B1508">
        <v>1508</v>
      </c>
      <c r="C1508" t="s">
        <v>6857</v>
      </c>
      <c r="D1508" t="s">
        <v>6858</v>
      </c>
      <c r="E1508">
        <v>3</v>
      </c>
      <c r="F1508" t="s">
        <v>442</v>
      </c>
      <c r="G1508">
        <v>20040121</v>
      </c>
      <c r="H1508" t="s">
        <v>6859</v>
      </c>
      <c r="I1508" t="s">
        <v>1998</v>
      </c>
      <c r="J1508" t="s">
        <v>1404</v>
      </c>
      <c r="K1508" t="s">
        <v>374</v>
      </c>
      <c r="L1508" t="s">
        <v>442</v>
      </c>
      <c r="M1508" t="s">
        <v>593</v>
      </c>
    </row>
    <row r="1509" spans="1:13" x14ac:dyDescent="0.2">
      <c r="A1509" t="s">
        <v>270</v>
      </c>
      <c r="B1509">
        <v>1509</v>
      </c>
      <c r="C1509" t="s">
        <v>6860</v>
      </c>
      <c r="D1509" t="s">
        <v>6861</v>
      </c>
      <c r="E1509">
        <v>3</v>
      </c>
      <c r="F1509" t="s">
        <v>442</v>
      </c>
      <c r="G1509">
        <v>20030513</v>
      </c>
      <c r="H1509" t="s">
        <v>6862</v>
      </c>
      <c r="I1509" t="s">
        <v>1086</v>
      </c>
      <c r="J1509" t="s">
        <v>851</v>
      </c>
      <c r="K1509" t="s">
        <v>374</v>
      </c>
      <c r="L1509" t="s">
        <v>378</v>
      </c>
      <c r="M1509" t="s">
        <v>3493</v>
      </c>
    </row>
    <row r="1510" spans="1:13" x14ac:dyDescent="0.2">
      <c r="A1510" t="s">
        <v>270</v>
      </c>
      <c r="B1510">
        <v>1510</v>
      </c>
      <c r="C1510" t="s">
        <v>6863</v>
      </c>
      <c r="D1510" t="s">
        <v>6864</v>
      </c>
      <c r="E1510">
        <v>3</v>
      </c>
      <c r="F1510" t="s">
        <v>442</v>
      </c>
      <c r="G1510">
        <v>20030404</v>
      </c>
      <c r="H1510" t="s">
        <v>6865</v>
      </c>
      <c r="I1510" t="s">
        <v>6866</v>
      </c>
      <c r="J1510" t="s">
        <v>6221</v>
      </c>
      <c r="K1510" t="s">
        <v>374</v>
      </c>
      <c r="L1510" t="s">
        <v>370</v>
      </c>
      <c r="M1510" t="s">
        <v>3440</v>
      </c>
    </row>
    <row r="1511" spans="1:13" x14ac:dyDescent="0.2">
      <c r="A1511" t="s">
        <v>270</v>
      </c>
      <c r="B1511">
        <v>1511</v>
      </c>
      <c r="C1511" t="s">
        <v>6867</v>
      </c>
      <c r="D1511" t="s">
        <v>6868</v>
      </c>
      <c r="E1511">
        <v>3</v>
      </c>
      <c r="F1511" t="s">
        <v>442</v>
      </c>
      <c r="G1511">
        <v>20030419</v>
      </c>
      <c r="H1511" t="s">
        <v>6869</v>
      </c>
      <c r="I1511" t="s">
        <v>6870</v>
      </c>
      <c r="J1511" t="s">
        <v>812</v>
      </c>
      <c r="K1511" t="s">
        <v>374</v>
      </c>
      <c r="L1511" t="s">
        <v>442</v>
      </c>
      <c r="M1511" t="s">
        <v>6871</v>
      </c>
    </row>
    <row r="1512" spans="1:13" x14ac:dyDescent="0.2">
      <c r="A1512" t="s">
        <v>270</v>
      </c>
      <c r="B1512">
        <v>1512</v>
      </c>
      <c r="C1512" t="s">
        <v>6872</v>
      </c>
      <c r="D1512" t="s">
        <v>6873</v>
      </c>
      <c r="E1512">
        <v>3</v>
      </c>
      <c r="F1512" t="s">
        <v>442</v>
      </c>
      <c r="G1512">
        <v>20030921</v>
      </c>
      <c r="H1512" t="s">
        <v>6874</v>
      </c>
      <c r="I1512" t="s">
        <v>6875</v>
      </c>
      <c r="J1512" t="s">
        <v>1720</v>
      </c>
      <c r="K1512" t="s">
        <v>374</v>
      </c>
      <c r="L1512" t="s">
        <v>378</v>
      </c>
      <c r="M1512" t="s">
        <v>6876</v>
      </c>
    </row>
    <row r="1513" spans="1:13" x14ac:dyDescent="0.2">
      <c r="A1513" t="s">
        <v>270</v>
      </c>
      <c r="B1513">
        <v>1513</v>
      </c>
      <c r="C1513" t="s">
        <v>6877</v>
      </c>
      <c r="D1513" t="s">
        <v>6878</v>
      </c>
      <c r="E1513">
        <v>3</v>
      </c>
      <c r="F1513" t="s">
        <v>442</v>
      </c>
      <c r="G1513">
        <v>20040327</v>
      </c>
      <c r="H1513" t="s">
        <v>6879</v>
      </c>
      <c r="I1513" t="s">
        <v>6880</v>
      </c>
      <c r="J1513" t="s">
        <v>6881</v>
      </c>
      <c r="K1513" t="s">
        <v>374</v>
      </c>
      <c r="L1513" t="s">
        <v>1130</v>
      </c>
      <c r="M1513" t="s">
        <v>6882</v>
      </c>
    </row>
    <row r="1514" spans="1:13" x14ac:dyDescent="0.2">
      <c r="A1514" t="s">
        <v>270</v>
      </c>
      <c r="B1514">
        <v>1514</v>
      </c>
      <c r="C1514" t="s">
        <v>6883</v>
      </c>
      <c r="D1514" t="s">
        <v>6884</v>
      </c>
      <c r="E1514">
        <v>3</v>
      </c>
      <c r="F1514" t="s">
        <v>442</v>
      </c>
      <c r="G1514">
        <v>20020425</v>
      </c>
      <c r="H1514" t="s">
        <v>6885</v>
      </c>
      <c r="I1514" t="s">
        <v>6886</v>
      </c>
      <c r="J1514" t="s">
        <v>969</v>
      </c>
      <c r="K1514" t="s">
        <v>374</v>
      </c>
      <c r="L1514" t="s">
        <v>378</v>
      </c>
      <c r="M1514" t="s">
        <v>3409</v>
      </c>
    </row>
    <row r="1515" spans="1:13" x14ac:dyDescent="0.2">
      <c r="A1515" t="s">
        <v>270</v>
      </c>
      <c r="B1515">
        <v>1515</v>
      </c>
      <c r="C1515" t="s">
        <v>6887</v>
      </c>
      <c r="D1515" t="s">
        <v>6888</v>
      </c>
      <c r="E1515">
        <v>3</v>
      </c>
      <c r="F1515" t="s">
        <v>442</v>
      </c>
      <c r="G1515">
        <v>20030507</v>
      </c>
      <c r="H1515" t="s">
        <v>6889</v>
      </c>
      <c r="I1515" t="s">
        <v>4452</v>
      </c>
      <c r="J1515" t="s">
        <v>1753</v>
      </c>
      <c r="K1515" t="s">
        <v>374</v>
      </c>
      <c r="L1515" t="s">
        <v>378</v>
      </c>
      <c r="M1515" t="s">
        <v>660</v>
      </c>
    </row>
    <row r="1516" spans="1:13" x14ac:dyDescent="0.2">
      <c r="A1516" t="s">
        <v>270</v>
      </c>
      <c r="B1516">
        <v>1516</v>
      </c>
      <c r="C1516" t="s">
        <v>6890</v>
      </c>
      <c r="D1516" t="s">
        <v>6891</v>
      </c>
      <c r="E1516">
        <v>2</v>
      </c>
      <c r="F1516" t="s">
        <v>442</v>
      </c>
      <c r="G1516">
        <v>20040409</v>
      </c>
      <c r="H1516" t="s">
        <v>6892</v>
      </c>
      <c r="I1516" t="s">
        <v>6893</v>
      </c>
      <c r="J1516" t="s">
        <v>3136</v>
      </c>
      <c r="K1516" t="s">
        <v>374</v>
      </c>
      <c r="L1516" t="s">
        <v>442</v>
      </c>
      <c r="M1516" t="s">
        <v>2927</v>
      </c>
    </row>
    <row r="1517" spans="1:13" x14ac:dyDescent="0.2">
      <c r="A1517" t="s">
        <v>270</v>
      </c>
      <c r="B1517">
        <v>1517</v>
      </c>
      <c r="C1517" t="s">
        <v>6894</v>
      </c>
      <c r="D1517" t="s">
        <v>6895</v>
      </c>
      <c r="E1517">
        <v>2</v>
      </c>
      <c r="F1517" t="s">
        <v>442</v>
      </c>
      <c r="G1517">
        <v>20050219</v>
      </c>
      <c r="H1517" t="s">
        <v>6896</v>
      </c>
      <c r="I1517" t="s">
        <v>6897</v>
      </c>
      <c r="J1517" t="s">
        <v>413</v>
      </c>
      <c r="K1517" t="s">
        <v>374</v>
      </c>
      <c r="L1517" t="s">
        <v>442</v>
      </c>
      <c r="M1517" t="s">
        <v>446</v>
      </c>
    </row>
    <row r="1518" spans="1:13" x14ac:dyDescent="0.2">
      <c r="A1518" t="s">
        <v>270</v>
      </c>
      <c r="B1518">
        <v>1518</v>
      </c>
      <c r="C1518" t="s">
        <v>6898</v>
      </c>
      <c r="D1518" t="s">
        <v>6899</v>
      </c>
      <c r="E1518">
        <v>2</v>
      </c>
      <c r="F1518" t="s">
        <v>442</v>
      </c>
      <c r="G1518">
        <v>20040625</v>
      </c>
      <c r="H1518" t="s">
        <v>6900</v>
      </c>
      <c r="I1518" t="s">
        <v>855</v>
      </c>
      <c r="J1518" t="s">
        <v>4616</v>
      </c>
      <c r="K1518" t="s">
        <v>374</v>
      </c>
      <c r="L1518" t="s">
        <v>378</v>
      </c>
      <c r="M1518" t="s">
        <v>5293</v>
      </c>
    </row>
    <row r="1519" spans="1:13" x14ac:dyDescent="0.2">
      <c r="A1519" t="s">
        <v>270</v>
      </c>
      <c r="B1519">
        <v>1519</v>
      </c>
      <c r="C1519" t="s">
        <v>6901</v>
      </c>
      <c r="D1519" t="s">
        <v>6902</v>
      </c>
      <c r="E1519">
        <v>2</v>
      </c>
      <c r="F1519" t="s">
        <v>442</v>
      </c>
      <c r="G1519">
        <v>20040514</v>
      </c>
      <c r="H1519" t="s">
        <v>6903</v>
      </c>
      <c r="I1519" t="s">
        <v>6904</v>
      </c>
      <c r="J1519" t="s">
        <v>1924</v>
      </c>
      <c r="K1519" t="s">
        <v>374</v>
      </c>
      <c r="L1519" t="s">
        <v>378</v>
      </c>
      <c r="M1519" t="s">
        <v>6905</v>
      </c>
    </row>
    <row r="1520" spans="1:13" x14ac:dyDescent="0.2">
      <c r="A1520" t="s">
        <v>270</v>
      </c>
      <c r="B1520">
        <v>1520</v>
      </c>
      <c r="C1520" t="s">
        <v>6906</v>
      </c>
      <c r="D1520" t="s">
        <v>6907</v>
      </c>
      <c r="E1520">
        <v>2</v>
      </c>
      <c r="F1520" t="s">
        <v>442</v>
      </c>
      <c r="G1520">
        <v>20040506</v>
      </c>
      <c r="H1520" t="s">
        <v>6908</v>
      </c>
      <c r="I1520" t="s">
        <v>1618</v>
      </c>
      <c r="J1520" t="s">
        <v>6909</v>
      </c>
      <c r="K1520" t="s">
        <v>374</v>
      </c>
      <c r="L1520" t="s">
        <v>462</v>
      </c>
      <c r="M1520" t="s">
        <v>6910</v>
      </c>
    </row>
    <row r="1521" spans="1:13" x14ac:dyDescent="0.2">
      <c r="A1521" t="s">
        <v>270</v>
      </c>
      <c r="B1521">
        <v>1521</v>
      </c>
      <c r="C1521" t="s">
        <v>6911</v>
      </c>
      <c r="D1521" t="s">
        <v>6912</v>
      </c>
      <c r="E1521">
        <v>2</v>
      </c>
      <c r="F1521" t="s">
        <v>442</v>
      </c>
      <c r="G1521">
        <v>20050121</v>
      </c>
      <c r="H1521" t="s">
        <v>6913</v>
      </c>
      <c r="I1521" t="s">
        <v>1293</v>
      </c>
      <c r="J1521" t="s">
        <v>6914</v>
      </c>
      <c r="K1521" t="s">
        <v>374</v>
      </c>
      <c r="L1521" t="s">
        <v>378</v>
      </c>
      <c r="M1521" t="s">
        <v>5293</v>
      </c>
    </row>
    <row r="1522" spans="1:13" x14ac:dyDescent="0.2">
      <c r="A1522" t="s">
        <v>270</v>
      </c>
      <c r="B1522">
        <v>1522</v>
      </c>
      <c r="C1522" t="s">
        <v>6915</v>
      </c>
      <c r="D1522" t="s">
        <v>6916</v>
      </c>
      <c r="E1522">
        <v>2</v>
      </c>
      <c r="F1522" t="s">
        <v>442</v>
      </c>
      <c r="G1522">
        <v>20040819</v>
      </c>
      <c r="H1522" t="s">
        <v>6917</v>
      </c>
      <c r="I1522" t="s">
        <v>6918</v>
      </c>
      <c r="J1522" t="s">
        <v>5439</v>
      </c>
      <c r="K1522" t="s">
        <v>374</v>
      </c>
      <c r="L1522" t="s">
        <v>6919</v>
      </c>
      <c r="M1522" t="s">
        <v>6920</v>
      </c>
    </row>
    <row r="1523" spans="1:13" x14ac:dyDescent="0.2">
      <c r="A1523" t="s">
        <v>54</v>
      </c>
      <c r="B1523">
        <v>1523</v>
      </c>
      <c r="C1523" t="s">
        <v>6921</v>
      </c>
      <c r="D1523" t="s">
        <v>6922</v>
      </c>
      <c r="E1523">
        <v>4</v>
      </c>
      <c r="F1523" t="s">
        <v>385</v>
      </c>
      <c r="G1523">
        <v>20020922</v>
      </c>
      <c r="H1523" t="s">
        <v>6923</v>
      </c>
      <c r="I1523" t="s">
        <v>6924</v>
      </c>
      <c r="J1523" t="s">
        <v>1608</v>
      </c>
      <c r="K1523" t="s">
        <v>374</v>
      </c>
      <c r="L1523" t="s">
        <v>385</v>
      </c>
      <c r="M1523" t="s">
        <v>508</v>
      </c>
    </row>
    <row r="1524" spans="1:13" x14ac:dyDescent="0.2">
      <c r="A1524" t="s">
        <v>54</v>
      </c>
      <c r="B1524">
        <v>1524</v>
      </c>
      <c r="C1524" t="s">
        <v>6925</v>
      </c>
      <c r="D1524" t="s">
        <v>6926</v>
      </c>
      <c r="E1524">
        <v>4</v>
      </c>
      <c r="F1524" t="s">
        <v>385</v>
      </c>
      <c r="G1524">
        <v>20030328</v>
      </c>
      <c r="H1524" t="s">
        <v>6927</v>
      </c>
      <c r="I1524" t="s">
        <v>6928</v>
      </c>
      <c r="J1524" t="s">
        <v>535</v>
      </c>
      <c r="K1524" t="s">
        <v>374</v>
      </c>
      <c r="L1524" t="s">
        <v>385</v>
      </c>
      <c r="M1524" t="s">
        <v>6929</v>
      </c>
    </row>
    <row r="1525" spans="1:13" x14ac:dyDescent="0.2">
      <c r="A1525" t="s">
        <v>54</v>
      </c>
      <c r="B1525">
        <v>1525</v>
      </c>
      <c r="C1525" t="s">
        <v>6930</v>
      </c>
      <c r="D1525" t="s">
        <v>6931</v>
      </c>
      <c r="E1525">
        <v>4</v>
      </c>
      <c r="F1525" t="s">
        <v>385</v>
      </c>
      <c r="G1525">
        <v>20021118</v>
      </c>
      <c r="H1525" t="s">
        <v>6932</v>
      </c>
      <c r="I1525" t="s">
        <v>910</v>
      </c>
      <c r="J1525" t="s">
        <v>586</v>
      </c>
      <c r="K1525" t="s">
        <v>374</v>
      </c>
      <c r="L1525" t="s">
        <v>385</v>
      </c>
      <c r="M1525" t="s">
        <v>6933</v>
      </c>
    </row>
    <row r="1526" spans="1:13" x14ac:dyDescent="0.2">
      <c r="A1526" t="s">
        <v>54</v>
      </c>
      <c r="B1526">
        <v>1526</v>
      </c>
      <c r="C1526" t="s">
        <v>6934</v>
      </c>
      <c r="D1526" t="s">
        <v>6935</v>
      </c>
      <c r="E1526">
        <v>4</v>
      </c>
      <c r="F1526" t="s">
        <v>1318</v>
      </c>
      <c r="G1526">
        <v>20020520</v>
      </c>
      <c r="H1526" t="s">
        <v>6936</v>
      </c>
      <c r="I1526" t="s">
        <v>2176</v>
      </c>
      <c r="J1526" t="s">
        <v>586</v>
      </c>
      <c r="K1526" t="s">
        <v>374</v>
      </c>
      <c r="L1526" t="s">
        <v>1318</v>
      </c>
      <c r="M1526" t="s">
        <v>4624</v>
      </c>
    </row>
    <row r="1527" spans="1:13" x14ac:dyDescent="0.2">
      <c r="A1527" t="s">
        <v>54</v>
      </c>
      <c r="B1527">
        <v>1527</v>
      </c>
      <c r="C1527" t="s">
        <v>6937</v>
      </c>
      <c r="D1527" t="s">
        <v>6938</v>
      </c>
      <c r="E1527">
        <v>4</v>
      </c>
      <c r="F1527" t="s">
        <v>417</v>
      </c>
      <c r="G1527">
        <v>20021223</v>
      </c>
      <c r="H1527" t="s">
        <v>6939</v>
      </c>
      <c r="I1527" t="s">
        <v>6940</v>
      </c>
      <c r="J1527" t="s">
        <v>535</v>
      </c>
      <c r="K1527" t="s">
        <v>374</v>
      </c>
      <c r="L1527" t="s">
        <v>417</v>
      </c>
      <c r="M1527" t="s">
        <v>2165</v>
      </c>
    </row>
    <row r="1528" spans="1:13" x14ac:dyDescent="0.2">
      <c r="A1528" t="s">
        <v>54</v>
      </c>
      <c r="B1528">
        <v>1528</v>
      </c>
      <c r="C1528" t="s">
        <v>6941</v>
      </c>
      <c r="D1528" t="s">
        <v>6942</v>
      </c>
      <c r="E1528">
        <v>4</v>
      </c>
      <c r="F1528" t="s">
        <v>385</v>
      </c>
      <c r="G1528">
        <v>20030323</v>
      </c>
      <c r="H1528" t="s">
        <v>6943</v>
      </c>
      <c r="I1528" t="s">
        <v>3288</v>
      </c>
      <c r="J1528" t="s">
        <v>789</v>
      </c>
      <c r="K1528" t="s">
        <v>374</v>
      </c>
      <c r="L1528" t="s">
        <v>385</v>
      </c>
      <c r="M1528" t="s">
        <v>478</v>
      </c>
    </row>
    <row r="1529" spans="1:13" x14ac:dyDescent="0.2">
      <c r="A1529" t="s">
        <v>54</v>
      </c>
      <c r="B1529">
        <v>1529</v>
      </c>
      <c r="C1529" t="s">
        <v>6944</v>
      </c>
      <c r="D1529" t="s">
        <v>6945</v>
      </c>
      <c r="E1529">
        <v>4</v>
      </c>
      <c r="F1529" t="s">
        <v>385</v>
      </c>
      <c r="G1529">
        <v>20010626</v>
      </c>
      <c r="H1529" t="s">
        <v>6946</v>
      </c>
      <c r="I1529" t="s">
        <v>2026</v>
      </c>
      <c r="J1529" t="s">
        <v>670</v>
      </c>
      <c r="K1529" t="s">
        <v>374</v>
      </c>
      <c r="L1529" t="s">
        <v>385</v>
      </c>
      <c r="M1529" t="s">
        <v>478</v>
      </c>
    </row>
    <row r="1530" spans="1:13" x14ac:dyDescent="0.2">
      <c r="A1530" t="s">
        <v>54</v>
      </c>
      <c r="B1530">
        <v>1530</v>
      </c>
      <c r="C1530" t="s">
        <v>6947</v>
      </c>
      <c r="D1530" t="s">
        <v>6948</v>
      </c>
      <c r="E1530">
        <v>4</v>
      </c>
      <c r="F1530" t="s">
        <v>385</v>
      </c>
      <c r="G1530">
        <v>20021214</v>
      </c>
      <c r="H1530" t="s">
        <v>6949</v>
      </c>
      <c r="I1530" t="s">
        <v>6950</v>
      </c>
      <c r="J1530" t="s">
        <v>6951</v>
      </c>
      <c r="K1530" t="s">
        <v>374</v>
      </c>
      <c r="L1530" t="s">
        <v>385</v>
      </c>
      <c r="M1530" t="s">
        <v>6952</v>
      </c>
    </row>
    <row r="1531" spans="1:13" x14ac:dyDescent="0.2">
      <c r="A1531" t="s">
        <v>54</v>
      </c>
      <c r="B1531">
        <v>1531</v>
      </c>
      <c r="C1531" t="s">
        <v>6953</v>
      </c>
      <c r="D1531" t="s">
        <v>6954</v>
      </c>
      <c r="E1531">
        <v>4</v>
      </c>
      <c r="F1531" t="s">
        <v>385</v>
      </c>
      <c r="G1531">
        <v>20020612</v>
      </c>
      <c r="H1531" t="s">
        <v>6955</v>
      </c>
      <c r="I1531" t="s">
        <v>6956</v>
      </c>
      <c r="J1531" t="s">
        <v>6957</v>
      </c>
      <c r="K1531" t="s">
        <v>374</v>
      </c>
      <c r="L1531" t="s">
        <v>385</v>
      </c>
      <c r="M1531" t="s">
        <v>508</v>
      </c>
    </row>
    <row r="1532" spans="1:13" x14ac:dyDescent="0.2">
      <c r="A1532" t="s">
        <v>54</v>
      </c>
      <c r="B1532">
        <v>1532</v>
      </c>
      <c r="C1532" t="s">
        <v>6958</v>
      </c>
      <c r="D1532" t="s">
        <v>6959</v>
      </c>
      <c r="E1532">
        <v>4</v>
      </c>
      <c r="F1532" t="s">
        <v>385</v>
      </c>
      <c r="G1532">
        <v>20020525</v>
      </c>
      <c r="H1532" t="s">
        <v>6960</v>
      </c>
      <c r="I1532" t="s">
        <v>900</v>
      </c>
      <c r="J1532" t="s">
        <v>936</v>
      </c>
      <c r="K1532" t="s">
        <v>374</v>
      </c>
      <c r="L1532" t="s">
        <v>385</v>
      </c>
      <c r="M1532" t="s">
        <v>4853</v>
      </c>
    </row>
    <row r="1533" spans="1:13" x14ac:dyDescent="0.2">
      <c r="A1533" t="s">
        <v>54</v>
      </c>
      <c r="B1533">
        <v>1533</v>
      </c>
      <c r="C1533" t="s">
        <v>6961</v>
      </c>
      <c r="D1533" t="s">
        <v>6962</v>
      </c>
      <c r="E1533">
        <v>3</v>
      </c>
      <c r="F1533" t="s">
        <v>378</v>
      </c>
      <c r="G1533">
        <v>20030615</v>
      </c>
      <c r="H1533" t="s">
        <v>6963</v>
      </c>
      <c r="I1533" t="s">
        <v>1618</v>
      </c>
      <c r="J1533" t="s">
        <v>6964</v>
      </c>
      <c r="K1533" t="s">
        <v>374</v>
      </c>
      <c r="L1533" t="s">
        <v>378</v>
      </c>
      <c r="M1533" t="s">
        <v>5596</v>
      </c>
    </row>
    <row r="1534" spans="1:13" x14ac:dyDescent="0.2">
      <c r="A1534" t="s">
        <v>54</v>
      </c>
      <c r="B1534">
        <v>1534</v>
      </c>
      <c r="C1534" t="s">
        <v>6965</v>
      </c>
      <c r="D1534" t="s">
        <v>6966</v>
      </c>
      <c r="E1534">
        <v>3</v>
      </c>
      <c r="F1534" t="s">
        <v>385</v>
      </c>
      <c r="G1534">
        <v>20030410</v>
      </c>
      <c r="H1534" t="s">
        <v>6967</v>
      </c>
      <c r="I1534" t="s">
        <v>6968</v>
      </c>
      <c r="J1534" t="s">
        <v>4072</v>
      </c>
      <c r="K1534" t="s">
        <v>374</v>
      </c>
      <c r="L1534" t="s">
        <v>385</v>
      </c>
      <c r="M1534" t="s">
        <v>508</v>
      </c>
    </row>
    <row r="1535" spans="1:13" x14ac:dyDescent="0.2">
      <c r="A1535" t="s">
        <v>54</v>
      </c>
      <c r="B1535">
        <v>1535</v>
      </c>
      <c r="C1535" t="s">
        <v>6969</v>
      </c>
      <c r="D1535" t="s">
        <v>6970</v>
      </c>
      <c r="E1535">
        <v>3</v>
      </c>
      <c r="F1535" t="s">
        <v>378</v>
      </c>
      <c r="G1535">
        <v>20040302</v>
      </c>
      <c r="H1535" t="s">
        <v>6971</v>
      </c>
      <c r="I1535" t="s">
        <v>1780</v>
      </c>
      <c r="J1535" t="s">
        <v>3387</v>
      </c>
      <c r="K1535" t="s">
        <v>374</v>
      </c>
      <c r="L1535" t="s">
        <v>378</v>
      </c>
      <c r="M1535" t="s">
        <v>575</v>
      </c>
    </row>
    <row r="1536" spans="1:13" x14ac:dyDescent="0.2">
      <c r="A1536" t="s">
        <v>54</v>
      </c>
      <c r="B1536">
        <v>1536</v>
      </c>
      <c r="C1536" t="s">
        <v>6972</v>
      </c>
      <c r="D1536" t="s">
        <v>6973</v>
      </c>
      <c r="E1536">
        <v>3</v>
      </c>
      <c r="F1536" t="s">
        <v>385</v>
      </c>
      <c r="G1536">
        <v>20040126</v>
      </c>
      <c r="H1536" t="s">
        <v>6974</v>
      </c>
      <c r="I1536" t="s">
        <v>6975</v>
      </c>
      <c r="J1536" t="s">
        <v>6976</v>
      </c>
      <c r="K1536" t="s">
        <v>374</v>
      </c>
      <c r="L1536" t="s">
        <v>1318</v>
      </c>
      <c r="M1536" t="s">
        <v>6977</v>
      </c>
    </row>
    <row r="1537" spans="1:13" x14ac:dyDescent="0.2">
      <c r="A1537" t="s">
        <v>54</v>
      </c>
      <c r="B1537">
        <v>1537</v>
      </c>
      <c r="C1537" t="s">
        <v>6978</v>
      </c>
      <c r="D1537" t="s">
        <v>6979</v>
      </c>
      <c r="E1537">
        <v>2</v>
      </c>
      <c r="F1537" t="s">
        <v>385</v>
      </c>
      <c r="G1537">
        <v>20040427</v>
      </c>
      <c r="H1537" t="s">
        <v>6980</v>
      </c>
      <c r="I1537" t="s">
        <v>1599</v>
      </c>
      <c r="J1537" t="s">
        <v>2377</v>
      </c>
      <c r="K1537" t="s">
        <v>374</v>
      </c>
      <c r="L1537" t="s">
        <v>385</v>
      </c>
      <c r="M1537" t="s">
        <v>389</v>
      </c>
    </row>
    <row r="1538" spans="1:13" x14ac:dyDescent="0.2">
      <c r="A1538" t="s">
        <v>54</v>
      </c>
      <c r="B1538">
        <v>1538</v>
      </c>
      <c r="C1538" t="s">
        <v>6981</v>
      </c>
      <c r="D1538" t="s">
        <v>6982</v>
      </c>
      <c r="E1538">
        <v>2</v>
      </c>
      <c r="F1538" t="s">
        <v>385</v>
      </c>
      <c r="G1538">
        <v>20041025</v>
      </c>
      <c r="H1538" t="s">
        <v>6983</v>
      </c>
      <c r="I1538" t="s">
        <v>1876</v>
      </c>
      <c r="J1538" t="s">
        <v>6984</v>
      </c>
      <c r="K1538" t="s">
        <v>374</v>
      </c>
      <c r="L1538" t="s">
        <v>385</v>
      </c>
      <c r="M1538" t="s">
        <v>627</v>
      </c>
    </row>
    <row r="1539" spans="1:13" x14ac:dyDescent="0.2">
      <c r="A1539" t="s">
        <v>54</v>
      </c>
      <c r="B1539">
        <v>1539</v>
      </c>
      <c r="C1539" t="s">
        <v>6985</v>
      </c>
      <c r="D1539" t="s">
        <v>6986</v>
      </c>
      <c r="E1539">
        <v>2</v>
      </c>
      <c r="F1539" t="s">
        <v>385</v>
      </c>
      <c r="G1539">
        <v>20040214</v>
      </c>
      <c r="H1539" t="s">
        <v>6987</v>
      </c>
      <c r="I1539" t="s">
        <v>6988</v>
      </c>
      <c r="J1539" t="s">
        <v>586</v>
      </c>
      <c r="K1539" t="s">
        <v>374</v>
      </c>
      <c r="L1539" t="s">
        <v>385</v>
      </c>
      <c r="M1539" t="s">
        <v>4853</v>
      </c>
    </row>
    <row r="1540" spans="1:13" x14ac:dyDescent="0.2">
      <c r="A1540" t="s">
        <v>54</v>
      </c>
      <c r="B1540">
        <v>1540</v>
      </c>
      <c r="C1540" t="s">
        <v>6989</v>
      </c>
      <c r="D1540" t="s">
        <v>6990</v>
      </c>
      <c r="E1540">
        <v>2</v>
      </c>
      <c r="F1540" t="s">
        <v>385</v>
      </c>
      <c r="G1540">
        <v>20040603</v>
      </c>
      <c r="H1540" t="s">
        <v>6991</v>
      </c>
      <c r="I1540" t="s">
        <v>6992</v>
      </c>
      <c r="J1540" t="s">
        <v>643</v>
      </c>
      <c r="K1540" t="s">
        <v>374</v>
      </c>
      <c r="L1540" t="s">
        <v>916</v>
      </c>
      <c r="M1540" t="s">
        <v>6993</v>
      </c>
    </row>
    <row r="1541" spans="1:13" x14ac:dyDescent="0.2">
      <c r="A1541" t="s">
        <v>54</v>
      </c>
      <c r="B1541">
        <v>1541</v>
      </c>
      <c r="C1541" t="s">
        <v>6994</v>
      </c>
      <c r="D1541" t="s">
        <v>6995</v>
      </c>
      <c r="E1541">
        <v>2</v>
      </c>
      <c r="F1541" t="s">
        <v>385</v>
      </c>
      <c r="G1541">
        <v>20050317</v>
      </c>
      <c r="H1541" t="s">
        <v>6996</v>
      </c>
      <c r="I1541" t="s">
        <v>6997</v>
      </c>
      <c r="J1541" t="s">
        <v>3226</v>
      </c>
      <c r="K1541" t="s">
        <v>374</v>
      </c>
      <c r="L1541" t="s">
        <v>378</v>
      </c>
      <c r="M1541" t="s">
        <v>790</v>
      </c>
    </row>
    <row r="1542" spans="1:13" x14ac:dyDescent="0.2">
      <c r="A1542" t="s">
        <v>54</v>
      </c>
      <c r="B1542">
        <v>1542</v>
      </c>
      <c r="C1542" t="s">
        <v>6998</v>
      </c>
      <c r="D1542" t="s">
        <v>6999</v>
      </c>
      <c r="E1542">
        <v>2</v>
      </c>
      <c r="F1542" t="s">
        <v>385</v>
      </c>
      <c r="G1542">
        <v>20041107</v>
      </c>
      <c r="H1542" t="s">
        <v>7000</v>
      </c>
      <c r="I1542" t="s">
        <v>3140</v>
      </c>
      <c r="J1542" t="s">
        <v>1047</v>
      </c>
      <c r="K1542" t="s">
        <v>374</v>
      </c>
      <c r="L1542" t="s">
        <v>385</v>
      </c>
      <c r="M1542" t="s">
        <v>758</v>
      </c>
    </row>
    <row r="1543" spans="1:13" x14ac:dyDescent="0.2">
      <c r="A1543" t="s">
        <v>54</v>
      </c>
      <c r="B1543">
        <v>1543</v>
      </c>
      <c r="C1543" t="s">
        <v>7001</v>
      </c>
      <c r="D1543" t="s">
        <v>7002</v>
      </c>
      <c r="E1543">
        <v>2</v>
      </c>
      <c r="F1543" t="s">
        <v>455</v>
      </c>
      <c r="G1543">
        <v>20020721</v>
      </c>
      <c r="H1543" t="s">
        <v>7003</v>
      </c>
      <c r="I1543" t="s">
        <v>7004</v>
      </c>
      <c r="J1543" t="s">
        <v>7005</v>
      </c>
      <c r="K1543" t="s">
        <v>374</v>
      </c>
      <c r="L1543" t="s">
        <v>455</v>
      </c>
      <c r="M1543" t="s">
        <v>3796</v>
      </c>
    </row>
    <row r="1544" spans="1:13" x14ac:dyDescent="0.2">
      <c r="A1544" t="s">
        <v>54</v>
      </c>
      <c r="B1544">
        <v>1544</v>
      </c>
      <c r="C1544" t="s">
        <v>7006</v>
      </c>
      <c r="D1544" t="s">
        <v>7007</v>
      </c>
      <c r="E1544">
        <v>2</v>
      </c>
      <c r="F1544" t="s">
        <v>883</v>
      </c>
      <c r="G1544">
        <v>20041119</v>
      </c>
      <c r="H1544" t="s">
        <v>7008</v>
      </c>
      <c r="I1544" t="s">
        <v>534</v>
      </c>
      <c r="J1544" t="s">
        <v>6349</v>
      </c>
      <c r="K1544" t="s">
        <v>374</v>
      </c>
      <c r="L1544" t="s">
        <v>883</v>
      </c>
      <c r="M1544" t="s">
        <v>7009</v>
      </c>
    </row>
    <row r="1545" spans="1:13" x14ac:dyDescent="0.2">
      <c r="A1545" t="s">
        <v>54</v>
      </c>
      <c r="B1545">
        <v>1545</v>
      </c>
      <c r="C1545" t="s">
        <v>7010</v>
      </c>
      <c r="D1545" t="s">
        <v>7011</v>
      </c>
      <c r="E1545">
        <v>2</v>
      </c>
      <c r="F1545" t="s">
        <v>385</v>
      </c>
      <c r="G1545">
        <v>20040628</v>
      </c>
      <c r="H1545" t="s">
        <v>7012</v>
      </c>
      <c r="I1545" t="s">
        <v>7013</v>
      </c>
      <c r="J1545" t="s">
        <v>407</v>
      </c>
      <c r="K1545" t="s">
        <v>374</v>
      </c>
      <c r="L1545" t="s">
        <v>385</v>
      </c>
      <c r="M1545" t="s">
        <v>796</v>
      </c>
    </row>
    <row r="1546" spans="1:13" x14ac:dyDescent="0.2">
      <c r="A1546" t="s">
        <v>54</v>
      </c>
      <c r="B1546">
        <v>1546</v>
      </c>
      <c r="C1546" t="s">
        <v>7014</v>
      </c>
      <c r="D1546" t="s">
        <v>7015</v>
      </c>
      <c r="E1546">
        <v>2</v>
      </c>
      <c r="F1546" t="s">
        <v>385</v>
      </c>
      <c r="G1546">
        <v>20040822</v>
      </c>
      <c r="H1546" t="s">
        <v>7016</v>
      </c>
      <c r="I1546" t="s">
        <v>4008</v>
      </c>
      <c r="J1546" t="s">
        <v>969</v>
      </c>
      <c r="K1546" t="s">
        <v>374</v>
      </c>
      <c r="L1546" t="s">
        <v>385</v>
      </c>
      <c r="M1546" t="s">
        <v>7017</v>
      </c>
    </row>
    <row r="1547" spans="1:13" x14ac:dyDescent="0.2">
      <c r="A1547" t="s">
        <v>54</v>
      </c>
      <c r="B1547">
        <v>1547</v>
      </c>
      <c r="C1547" t="s">
        <v>7018</v>
      </c>
      <c r="D1547" t="s">
        <v>7019</v>
      </c>
      <c r="E1547">
        <v>2</v>
      </c>
      <c r="F1547" t="s">
        <v>385</v>
      </c>
      <c r="G1547">
        <v>20040810</v>
      </c>
      <c r="H1547" t="s">
        <v>7020</v>
      </c>
      <c r="I1547" t="s">
        <v>1036</v>
      </c>
      <c r="J1547" t="s">
        <v>1075</v>
      </c>
      <c r="K1547" t="s">
        <v>374</v>
      </c>
      <c r="L1547" t="s">
        <v>385</v>
      </c>
      <c r="M1547" t="s">
        <v>7021</v>
      </c>
    </row>
    <row r="1548" spans="1:13" x14ac:dyDescent="0.2">
      <c r="A1548" t="s">
        <v>54</v>
      </c>
      <c r="B1548">
        <v>1548</v>
      </c>
      <c r="C1548" t="s">
        <v>7022</v>
      </c>
      <c r="D1548" t="s">
        <v>7023</v>
      </c>
      <c r="E1548">
        <v>2</v>
      </c>
      <c r="F1548" t="s">
        <v>385</v>
      </c>
      <c r="G1548">
        <v>20030502</v>
      </c>
      <c r="H1548" t="s">
        <v>7024</v>
      </c>
      <c r="I1548" t="s">
        <v>6782</v>
      </c>
      <c r="J1548" t="s">
        <v>490</v>
      </c>
      <c r="K1548" t="s">
        <v>374</v>
      </c>
      <c r="L1548" t="s">
        <v>385</v>
      </c>
      <c r="M1548" t="s">
        <v>1636</v>
      </c>
    </row>
    <row r="1549" spans="1:13" x14ac:dyDescent="0.2">
      <c r="A1549" t="s">
        <v>54</v>
      </c>
      <c r="B1549">
        <v>1549</v>
      </c>
      <c r="C1549" t="s">
        <v>7025</v>
      </c>
      <c r="D1549" t="s">
        <v>7026</v>
      </c>
      <c r="E1549">
        <v>1</v>
      </c>
      <c r="F1549" t="s">
        <v>385</v>
      </c>
      <c r="G1549">
        <v>20051202</v>
      </c>
      <c r="H1549" t="s">
        <v>7027</v>
      </c>
      <c r="I1549" t="s">
        <v>684</v>
      </c>
      <c r="J1549" t="s">
        <v>7028</v>
      </c>
      <c r="K1549" t="s">
        <v>374</v>
      </c>
      <c r="L1549" t="s">
        <v>385</v>
      </c>
      <c r="M1549" t="s">
        <v>627</v>
      </c>
    </row>
    <row r="1550" spans="1:13" x14ac:dyDescent="0.2">
      <c r="A1550" t="s">
        <v>54</v>
      </c>
      <c r="B1550">
        <v>1550</v>
      </c>
      <c r="C1550" t="s">
        <v>7029</v>
      </c>
      <c r="D1550" t="s">
        <v>7030</v>
      </c>
      <c r="E1550">
        <v>2</v>
      </c>
      <c r="F1550" t="s">
        <v>385</v>
      </c>
      <c r="G1550">
        <v>20040827</v>
      </c>
      <c r="H1550" t="s">
        <v>7031</v>
      </c>
      <c r="I1550" t="s">
        <v>7032</v>
      </c>
      <c r="J1550" t="s">
        <v>7033</v>
      </c>
      <c r="K1550" t="s">
        <v>374</v>
      </c>
      <c r="L1550" t="s">
        <v>378</v>
      </c>
      <c r="M1550" t="s">
        <v>557</v>
      </c>
    </row>
    <row r="1551" spans="1:13" x14ac:dyDescent="0.2">
      <c r="A1551" t="s">
        <v>110</v>
      </c>
      <c r="B1551">
        <v>1551</v>
      </c>
      <c r="C1551" t="s">
        <v>7034</v>
      </c>
      <c r="D1551" t="s">
        <v>7035</v>
      </c>
      <c r="E1551" t="s">
        <v>915</v>
      </c>
      <c r="F1551" t="s">
        <v>511</v>
      </c>
      <c r="G1551">
        <v>20020327</v>
      </c>
      <c r="H1551" t="s">
        <v>7036</v>
      </c>
      <c r="I1551" t="s">
        <v>7037</v>
      </c>
      <c r="J1551" t="s">
        <v>3886</v>
      </c>
      <c r="K1551" t="s">
        <v>374</v>
      </c>
      <c r="L1551" t="s">
        <v>511</v>
      </c>
      <c r="M1551" t="s">
        <v>7038</v>
      </c>
    </row>
    <row r="1552" spans="1:13" x14ac:dyDescent="0.2">
      <c r="A1552" t="s">
        <v>110</v>
      </c>
      <c r="B1552">
        <v>1552</v>
      </c>
      <c r="C1552" t="s">
        <v>7039</v>
      </c>
      <c r="D1552" t="s">
        <v>7040</v>
      </c>
      <c r="E1552">
        <v>4</v>
      </c>
      <c r="F1552" t="s">
        <v>462</v>
      </c>
      <c r="G1552">
        <v>20021110</v>
      </c>
      <c r="H1552" t="s">
        <v>7041</v>
      </c>
      <c r="I1552" t="s">
        <v>1086</v>
      </c>
      <c r="J1552" t="s">
        <v>2367</v>
      </c>
      <c r="K1552" t="s">
        <v>374</v>
      </c>
      <c r="L1552" t="s">
        <v>462</v>
      </c>
      <c r="M1552" t="s">
        <v>1194</v>
      </c>
    </row>
    <row r="1553" spans="1:13" x14ac:dyDescent="0.2">
      <c r="A1553" t="s">
        <v>110</v>
      </c>
      <c r="B1553">
        <v>1553</v>
      </c>
      <c r="C1553" t="s">
        <v>7042</v>
      </c>
      <c r="D1553" t="s">
        <v>7043</v>
      </c>
      <c r="E1553">
        <v>4</v>
      </c>
      <c r="F1553" t="s">
        <v>462</v>
      </c>
      <c r="G1553">
        <v>20020803</v>
      </c>
      <c r="H1553" t="s">
        <v>7044</v>
      </c>
      <c r="I1553" t="s">
        <v>1574</v>
      </c>
      <c r="J1553" t="s">
        <v>812</v>
      </c>
      <c r="K1553" t="s">
        <v>374</v>
      </c>
      <c r="L1553" t="s">
        <v>462</v>
      </c>
      <c r="M1553" t="s">
        <v>4303</v>
      </c>
    </row>
    <row r="1554" spans="1:13" x14ac:dyDescent="0.2">
      <c r="A1554" t="s">
        <v>110</v>
      </c>
      <c r="B1554">
        <v>1554</v>
      </c>
      <c r="C1554" t="s">
        <v>7045</v>
      </c>
      <c r="D1554" t="s">
        <v>7046</v>
      </c>
      <c r="E1554">
        <v>4</v>
      </c>
      <c r="F1554" t="s">
        <v>462</v>
      </c>
      <c r="G1554">
        <v>20020504</v>
      </c>
      <c r="H1554" t="s">
        <v>7047</v>
      </c>
      <c r="I1554" t="s">
        <v>935</v>
      </c>
      <c r="J1554" t="s">
        <v>420</v>
      </c>
      <c r="K1554" t="s">
        <v>374</v>
      </c>
      <c r="L1554" t="s">
        <v>462</v>
      </c>
      <c r="M1554" t="s">
        <v>1194</v>
      </c>
    </row>
    <row r="1555" spans="1:13" x14ac:dyDescent="0.2">
      <c r="A1555" t="s">
        <v>110</v>
      </c>
      <c r="B1555">
        <v>1555</v>
      </c>
      <c r="C1555" t="s">
        <v>7048</v>
      </c>
      <c r="D1555" t="s">
        <v>7049</v>
      </c>
      <c r="E1555">
        <v>4</v>
      </c>
      <c r="F1555" t="s">
        <v>487</v>
      </c>
      <c r="G1555">
        <v>20020608</v>
      </c>
      <c r="H1555" t="s">
        <v>7050</v>
      </c>
      <c r="I1555" t="s">
        <v>431</v>
      </c>
      <c r="J1555" t="s">
        <v>7051</v>
      </c>
      <c r="K1555" t="s">
        <v>374</v>
      </c>
      <c r="L1555" t="s">
        <v>487</v>
      </c>
      <c r="M1555" t="s">
        <v>1716</v>
      </c>
    </row>
    <row r="1556" spans="1:13" x14ac:dyDescent="0.2">
      <c r="A1556" t="s">
        <v>110</v>
      </c>
      <c r="B1556">
        <v>1556</v>
      </c>
      <c r="C1556" t="s">
        <v>7052</v>
      </c>
      <c r="D1556" t="s">
        <v>7053</v>
      </c>
      <c r="E1556">
        <v>3</v>
      </c>
      <c r="F1556" t="s">
        <v>455</v>
      </c>
      <c r="G1556">
        <v>20030614</v>
      </c>
      <c r="H1556" t="s">
        <v>7054</v>
      </c>
      <c r="I1556" t="s">
        <v>6145</v>
      </c>
      <c r="J1556" t="s">
        <v>2065</v>
      </c>
      <c r="K1556" t="s">
        <v>374</v>
      </c>
      <c r="L1556" t="s">
        <v>455</v>
      </c>
      <c r="M1556" t="s">
        <v>4765</v>
      </c>
    </row>
    <row r="1557" spans="1:13" x14ac:dyDescent="0.2">
      <c r="A1557" t="s">
        <v>110</v>
      </c>
      <c r="B1557">
        <v>1557</v>
      </c>
      <c r="C1557" t="s">
        <v>7055</v>
      </c>
      <c r="D1557" t="s">
        <v>7056</v>
      </c>
      <c r="E1557">
        <v>3</v>
      </c>
      <c r="F1557" t="s">
        <v>462</v>
      </c>
      <c r="G1557">
        <v>20030730</v>
      </c>
      <c r="H1557" t="s">
        <v>7057</v>
      </c>
      <c r="I1557" t="s">
        <v>7058</v>
      </c>
      <c r="J1557" t="s">
        <v>586</v>
      </c>
      <c r="K1557" t="s">
        <v>374</v>
      </c>
      <c r="L1557" t="s">
        <v>462</v>
      </c>
      <c r="M1557" t="s">
        <v>466</v>
      </c>
    </row>
    <row r="1558" spans="1:13" x14ac:dyDescent="0.2">
      <c r="A1558" t="s">
        <v>110</v>
      </c>
      <c r="B1558">
        <v>1558</v>
      </c>
      <c r="C1558" t="s">
        <v>7059</v>
      </c>
      <c r="D1558" t="s">
        <v>7060</v>
      </c>
      <c r="E1558">
        <v>3</v>
      </c>
      <c r="F1558" t="s">
        <v>462</v>
      </c>
      <c r="G1558">
        <v>20030822</v>
      </c>
      <c r="H1558" t="s">
        <v>7061</v>
      </c>
      <c r="I1558" t="s">
        <v>7062</v>
      </c>
      <c r="J1558" t="s">
        <v>7063</v>
      </c>
      <c r="K1558" t="s">
        <v>374</v>
      </c>
      <c r="L1558" t="s">
        <v>462</v>
      </c>
      <c r="M1558" t="s">
        <v>1016</v>
      </c>
    </row>
    <row r="1559" spans="1:13" x14ac:dyDescent="0.2">
      <c r="A1559" t="s">
        <v>110</v>
      </c>
      <c r="B1559">
        <v>1559</v>
      </c>
      <c r="C1559" t="s">
        <v>7064</v>
      </c>
      <c r="D1559" t="s">
        <v>7065</v>
      </c>
      <c r="E1559">
        <v>3</v>
      </c>
      <c r="F1559" t="s">
        <v>462</v>
      </c>
      <c r="G1559">
        <v>20030423</v>
      </c>
      <c r="H1559" t="s">
        <v>7066</v>
      </c>
      <c r="I1559" t="s">
        <v>7067</v>
      </c>
      <c r="J1559" t="s">
        <v>637</v>
      </c>
      <c r="K1559" t="s">
        <v>374</v>
      </c>
      <c r="L1559" t="s">
        <v>385</v>
      </c>
      <c r="M1559" t="s">
        <v>1636</v>
      </c>
    </row>
    <row r="1560" spans="1:13" x14ac:dyDescent="0.2">
      <c r="A1560" t="s">
        <v>110</v>
      </c>
      <c r="B1560">
        <v>1560</v>
      </c>
      <c r="C1560" t="s">
        <v>7068</v>
      </c>
      <c r="D1560" t="s">
        <v>7069</v>
      </c>
      <c r="E1560">
        <v>3</v>
      </c>
      <c r="F1560" t="s">
        <v>378</v>
      </c>
      <c r="G1560">
        <v>20030919</v>
      </c>
      <c r="H1560" t="s">
        <v>7070</v>
      </c>
      <c r="I1560" t="s">
        <v>7071</v>
      </c>
      <c r="J1560" t="s">
        <v>2113</v>
      </c>
      <c r="K1560" t="s">
        <v>374</v>
      </c>
      <c r="L1560" t="s">
        <v>378</v>
      </c>
      <c r="M1560" t="s">
        <v>3446</v>
      </c>
    </row>
    <row r="1561" spans="1:13" x14ac:dyDescent="0.2">
      <c r="A1561" t="s">
        <v>110</v>
      </c>
      <c r="B1561">
        <v>1561</v>
      </c>
      <c r="C1561" t="s">
        <v>7072</v>
      </c>
      <c r="D1561" t="s">
        <v>7073</v>
      </c>
      <c r="E1561">
        <v>3</v>
      </c>
      <c r="F1561" t="s">
        <v>462</v>
      </c>
      <c r="G1561">
        <v>20040324</v>
      </c>
      <c r="H1561" t="s">
        <v>7074</v>
      </c>
      <c r="I1561" t="s">
        <v>1315</v>
      </c>
      <c r="J1561" t="s">
        <v>5439</v>
      </c>
      <c r="K1561" t="s">
        <v>374</v>
      </c>
      <c r="L1561" t="s">
        <v>462</v>
      </c>
      <c r="M1561" t="s">
        <v>5819</v>
      </c>
    </row>
    <row r="1562" spans="1:13" x14ac:dyDescent="0.2">
      <c r="A1562" t="s">
        <v>110</v>
      </c>
      <c r="B1562">
        <v>1562</v>
      </c>
      <c r="C1562" t="s">
        <v>7075</v>
      </c>
      <c r="D1562" t="s">
        <v>7076</v>
      </c>
      <c r="E1562">
        <v>3</v>
      </c>
      <c r="F1562" t="s">
        <v>462</v>
      </c>
      <c r="G1562">
        <v>20031108</v>
      </c>
      <c r="H1562" t="s">
        <v>7077</v>
      </c>
      <c r="I1562" t="s">
        <v>3185</v>
      </c>
      <c r="J1562" t="s">
        <v>373</v>
      </c>
      <c r="K1562" t="s">
        <v>374</v>
      </c>
      <c r="L1562" t="s">
        <v>462</v>
      </c>
      <c r="M1562" t="s">
        <v>5319</v>
      </c>
    </row>
    <row r="1563" spans="1:13" x14ac:dyDescent="0.2">
      <c r="A1563" t="s">
        <v>110</v>
      </c>
      <c r="B1563">
        <v>1563</v>
      </c>
      <c r="C1563" t="s">
        <v>7078</v>
      </c>
      <c r="D1563" t="s">
        <v>7079</v>
      </c>
      <c r="E1563">
        <v>3</v>
      </c>
      <c r="F1563" t="s">
        <v>487</v>
      </c>
      <c r="G1563">
        <v>20031110</v>
      </c>
      <c r="H1563" t="s">
        <v>7080</v>
      </c>
      <c r="I1563" t="s">
        <v>2710</v>
      </c>
      <c r="J1563" t="s">
        <v>7081</v>
      </c>
      <c r="K1563" t="s">
        <v>374</v>
      </c>
      <c r="L1563" t="s">
        <v>487</v>
      </c>
      <c r="M1563" t="s">
        <v>7082</v>
      </c>
    </row>
    <row r="1564" spans="1:13" x14ac:dyDescent="0.2">
      <c r="A1564" t="s">
        <v>110</v>
      </c>
      <c r="B1564">
        <v>1564</v>
      </c>
      <c r="C1564" t="s">
        <v>7083</v>
      </c>
      <c r="D1564" t="s">
        <v>7084</v>
      </c>
      <c r="E1564">
        <v>3</v>
      </c>
      <c r="F1564" t="s">
        <v>1081</v>
      </c>
      <c r="G1564">
        <v>20030702</v>
      </c>
      <c r="H1564" t="s">
        <v>7085</v>
      </c>
      <c r="I1564" t="s">
        <v>746</v>
      </c>
      <c r="J1564" t="s">
        <v>7086</v>
      </c>
      <c r="K1564" t="s">
        <v>374</v>
      </c>
      <c r="L1564" t="s">
        <v>1081</v>
      </c>
      <c r="M1564" t="s">
        <v>7087</v>
      </c>
    </row>
    <row r="1565" spans="1:13" x14ac:dyDescent="0.2">
      <c r="A1565" t="s">
        <v>110</v>
      </c>
      <c r="B1565">
        <v>1565</v>
      </c>
      <c r="C1565" t="s">
        <v>7088</v>
      </c>
      <c r="D1565" t="s">
        <v>7089</v>
      </c>
      <c r="E1565">
        <v>2</v>
      </c>
      <c r="F1565" t="s">
        <v>462</v>
      </c>
      <c r="G1565">
        <v>20040103</v>
      </c>
      <c r="H1565" t="s">
        <v>7090</v>
      </c>
      <c r="I1565" t="s">
        <v>7091</v>
      </c>
      <c r="J1565" t="s">
        <v>3579</v>
      </c>
      <c r="K1565" t="s">
        <v>374</v>
      </c>
      <c r="L1565" t="s">
        <v>462</v>
      </c>
      <c r="M1565" t="s">
        <v>1194</v>
      </c>
    </row>
    <row r="1566" spans="1:13" x14ac:dyDescent="0.2">
      <c r="A1566" t="s">
        <v>110</v>
      </c>
      <c r="B1566">
        <v>1566</v>
      </c>
      <c r="C1566" t="s">
        <v>7092</v>
      </c>
      <c r="D1566" t="s">
        <v>7093</v>
      </c>
      <c r="E1566">
        <v>2</v>
      </c>
      <c r="F1566" t="s">
        <v>417</v>
      </c>
      <c r="G1566">
        <v>20040114</v>
      </c>
      <c r="H1566" t="s">
        <v>7094</v>
      </c>
      <c r="I1566" t="s">
        <v>7095</v>
      </c>
      <c r="J1566" t="s">
        <v>1179</v>
      </c>
      <c r="K1566" t="s">
        <v>374</v>
      </c>
      <c r="L1566" t="s">
        <v>417</v>
      </c>
      <c r="M1566" t="s">
        <v>7096</v>
      </c>
    </row>
    <row r="1567" spans="1:13" x14ac:dyDescent="0.2">
      <c r="A1567" t="s">
        <v>110</v>
      </c>
      <c r="B1567">
        <v>1567</v>
      </c>
      <c r="C1567" t="s">
        <v>7097</v>
      </c>
      <c r="D1567" t="s">
        <v>7098</v>
      </c>
      <c r="E1567">
        <v>1</v>
      </c>
      <c r="F1567" t="s">
        <v>462</v>
      </c>
      <c r="G1567">
        <v>20050716</v>
      </c>
      <c r="H1567" t="s">
        <v>7099</v>
      </c>
      <c r="I1567" t="s">
        <v>1618</v>
      </c>
      <c r="J1567" t="s">
        <v>7100</v>
      </c>
      <c r="K1567" t="s">
        <v>374</v>
      </c>
      <c r="L1567" t="s">
        <v>462</v>
      </c>
      <c r="M1567" t="s">
        <v>7101</v>
      </c>
    </row>
    <row r="1568" spans="1:13" x14ac:dyDescent="0.2">
      <c r="A1568" t="s">
        <v>286</v>
      </c>
      <c r="B1568">
        <v>1568</v>
      </c>
      <c r="C1568" t="s">
        <v>7102</v>
      </c>
      <c r="D1568" t="s">
        <v>7103</v>
      </c>
      <c r="E1568">
        <v>4</v>
      </c>
      <c r="F1568" t="s">
        <v>442</v>
      </c>
      <c r="G1568">
        <v>20020930</v>
      </c>
      <c r="H1568" t="s">
        <v>7104</v>
      </c>
      <c r="I1568" t="s">
        <v>7105</v>
      </c>
      <c r="J1568" t="s">
        <v>4705</v>
      </c>
      <c r="K1568" t="s">
        <v>374</v>
      </c>
      <c r="L1568" t="s">
        <v>442</v>
      </c>
      <c r="M1568" t="s">
        <v>7106</v>
      </c>
    </row>
    <row r="1569" spans="1:13" x14ac:dyDescent="0.2">
      <c r="A1569" t="s">
        <v>286</v>
      </c>
      <c r="B1569">
        <v>1569</v>
      </c>
      <c r="C1569" t="s">
        <v>7107</v>
      </c>
      <c r="D1569" t="s">
        <v>7108</v>
      </c>
      <c r="E1569">
        <v>4</v>
      </c>
      <c r="F1569" t="s">
        <v>378</v>
      </c>
      <c r="G1569">
        <v>20020621</v>
      </c>
      <c r="H1569" t="s">
        <v>7109</v>
      </c>
      <c r="I1569" t="s">
        <v>7110</v>
      </c>
      <c r="J1569" t="s">
        <v>7111</v>
      </c>
      <c r="K1569" t="s">
        <v>374</v>
      </c>
      <c r="L1569" t="s">
        <v>378</v>
      </c>
      <c r="M1569" t="s">
        <v>2994</v>
      </c>
    </row>
    <row r="1570" spans="1:13" x14ac:dyDescent="0.2">
      <c r="A1570" t="s">
        <v>286</v>
      </c>
      <c r="B1570">
        <v>1570</v>
      </c>
      <c r="C1570" t="s">
        <v>7112</v>
      </c>
      <c r="D1570" t="s">
        <v>7113</v>
      </c>
      <c r="E1570">
        <v>4</v>
      </c>
      <c r="F1570" t="s">
        <v>378</v>
      </c>
      <c r="G1570">
        <v>20020110</v>
      </c>
      <c r="H1570" t="s">
        <v>7114</v>
      </c>
      <c r="I1570" t="s">
        <v>7115</v>
      </c>
      <c r="J1570" t="s">
        <v>3292</v>
      </c>
      <c r="K1570" t="s">
        <v>374</v>
      </c>
      <c r="L1570" t="s">
        <v>378</v>
      </c>
      <c r="M1570" t="s">
        <v>7116</v>
      </c>
    </row>
    <row r="1571" spans="1:13" x14ac:dyDescent="0.2">
      <c r="A1571" t="s">
        <v>286</v>
      </c>
      <c r="B1571">
        <v>1571</v>
      </c>
      <c r="C1571" t="s">
        <v>7117</v>
      </c>
      <c r="D1571" t="s">
        <v>7118</v>
      </c>
      <c r="E1571">
        <v>3</v>
      </c>
      <c r="F1571" t="s">
        <v>378</v>
      </c>
      <c r="G1571">
        <v>20031015</v>
      </c>
      <c r="H1571" t="s">
        <v>7119</v>
      </c>
      <c r="I1571" t="s">
        <v>406</v>
      </c>
      <c r="J1571" t="s">
        <v>6221</v>
      </c>
      <c r="K1571" t="s">
        <v>374</v>
      </c>
      <c r="L1571" t="s">
        <v>378</v>
      </c>
      <c r="M1571" t="s">
        <v>841</v>
      </c>
    </row>
    <row r="1572" spans="1:13" x14ac:dyDescent="0.2">
      <c r="A1572" t="s">
        <v>286</v>
      </c>
      <c r="B1572">
        <v>1572</v>
      </c>
      <c r="C1572" t="s">
        <v>7120</v>
      </c>
      <c r="D1572" t="s">
        <v>7121</v>
      </c>
      <c r="E1572">
        <v>3</v>
      </c>
      <c r="F1572" t="s">
        <v>378</v>
      </c>
      <c r="G1572">
        <v>20030827</v>
      </c>
      <c r="H1572" t="s">
        <v>7122</v>
      </c>
      <c r="I1572" t="s">
        <v>380</v>
      </c>
      <c r="J1572" t="s">
        <v>670</v>
      </c>
      <c r="K1572" t="s">
        <v>374</v>
      </c>
      <c r="L1572" t="s">
        <v>378</v>
      </c>
      <c r="M1572" t="s">
        <v>452</v>
      </c>
    </row>
    <row r="1573" spans="1:13" x14ac:dyDescent="0.2">
      <c r="A1573" t="s">
        <v>286</v>
      </c>
      <c r="B1573">
        <v>1573</v>
      </c>
      <c r="C1573" t="s">
        <v>7123</v>
      </c>
      <c r="D1573" t="s">
        <v>7124</v>
      </c>
      <c r="E1573">
        <v>3</v>
      </c>
      <c r="F1573" t="s">
        <v>378</v>
      </c>
      <c r="G1573">
        <v>20030730</v>
      </c>
      <c r="H1573" t="s">
        <v>7125</v>
      </c>
      <c r="I1573" t="s">
        <v>2579</v>
      </c>
      <c r="J1573" t="s">
        <v>911</v>
      </c>
      <c r="K1573" t="s">
        <v>374</v>
      </c>
      <c r="L1573" t="s">
        <v>378</v>
      </c>
      <c r="M1573" t="s">
        <v>7126</v>
      </c>
    </row>
    <row r="1574" spans="1:13" x14ac:dyDescent="0.2">
      <c r="A1574" t="s">
        <v>286</v>
      </c>
      <c r="B1574">
        <v>1574</v>
      </c>
      <c r="C1574" t="s">
        <v>7127</v>
      </c>
      <c r="D1574" t="s">
        <v>7128</v>
      </c>
      <c r="E1574">
        <v>3</v>
      </c>
      <c r="F1574" t="s">
        <v>378</v>
      </c>
      <c r="G1574">
        <v>20030827</v>
      </c>
      <c r="H1574" t="s">
        <v>7129</v>
      </c>
      <c r="I1574" t="s">
        <v>4548</v>
      </c>
      <c r="J1574" t="s">
        <v>670</v>
      </c>
      <c r="K1574" t="s">
        <v>374</v>
      </c>
      <c r="L1574" t="s">
        <v>378</v>
      </c>
      <c r="M1574" t="s">
        <v>7130</v>
      </c>
    </row>
    <row r="1575" spans="1:13" x14ac:dyDescent="0.2">
      <c r="A1575" t="s">
        <v>286</v>
      </c>
      <c r="B1575">
        <v>1575</v>
      </c>
      <c r="C1575" t="s">
        <v>7131</v>
      </c>
      <c r="D1575" t="s">
        <v>7132</v>
      </c>
      <c r="E1575">
        <v>3</v>
      </c>
      <c r="F1575" t="s">
        <v>378</v>
      </c>
      <c r="G1575">
        <v>20031219</v>
      </c>
      <c r="H1575" t="s">
        <v>7133</v>
      </c>
      <c r="I1575" t="s">
        <v>7134</v>
      </c>
      <c r="J1575" t="s">
        <v>851</v>
      </c>
      <c r="K1575" t="s">
        <v>374</v>
      </c>
      <c r="L1575" t="s">
        <v>378</v>
      </c>
      <c r="M1575" t="s">
        <v>7135</v>
      </c>
    </row>
    <row r="1576" spans="1:13" x14ac:dyDescent="0.2">
      <c r="A1576" t="s">
        <v>286</v>
      </c>
      <c r="B1576">
        <v>1576</v>
      </c>
      <c r="C1576" t="s">
        <v>7136</v>
      </c>
      <c r="D1576" t="s">
        <v>7137</v>
      </c>
      <c r="E1576">
        <v>2</v>
      </c>
      <c r="F1576" t="s">
        <v>378</v>
      </c>
      <c r="G1576">
        <v>20040410</v>
      </c>
      <c r="H1576" t="s">
        <v>7138</v>
      </c>
      <c r="I1576" t="s">
        <v>736</v>
      </c>
      <c r="J1576" t="s">
        <v>637</v>
      </c>
      <c r="K1576" t="s">
        <v>374</v>
      </c>
      <c r="L1576" t="s">
        <v>378</v>
      </c>
      <c r="M1576" t="s">
        <v>7139</v>
      </c>
    </row>
    <row r="1577" spans="1:13" x14ac:dyDescent="0.2">
      <c r="A1577" t="s">
        <v>286</v>
      </c>
      <c r="B1577">
        <v>1577</v>
      </c>
      <c r="C1577" t="s">
        <v>7140</v>
      </c>
      <c r="D1577" t="s">
        <v>7141</v>
      </c>
      <c r="E1577">
        <v>2</v>
      </c>
      <c r="F1577" t="s">
        <v>378</v>
      </c>
      <c r="G1577">
        <v>20041231</v>
      </c>
      <c r="H1577" t="s">
        <v>7142</v>
      </c>
      <c r="I1577" t="s">
        <v>6196</v>
      </c>
      <c r="J1577" t="s">
        <v>1404</v>
      </c>
      <c r="K1577" t="s">
        <v>374</v>
      </c>
      <c r="L1577" t="s">
        <v>378</v>
      </c>
      <c r="M1577" t="s">
        <v>1641</v>
      </c>
    </row>
    <row r="1578" spans="1:13" x14ac:dyDescent="0.2">
      <c r="A1578" t="s">
        <v>286</v>
      </c>
      <c r="B1578">
        <v>1578</v>
      </c>
      <c r="C1578" t="s">
        <v>7143</v>
      </c>
      <c r="D1578" t="s">
        <v>7144</v>
      </c>
      <c r="E1578">
        <v>2</v>
      </c>
      <c r="F1578" t="s">
        <v>378</v>
      </c>
      <c r="G1578">
        <v>20041203</v>
      </c>
      <c r="H1578" t="s">
        <v>7145</v>
      </c>
      <c r="I1578" t="s">
        <v>1859</v>
      </c>
      <c r="J1578" t="s">
        <v>789</v>
      </c>
      <c r="K1578" t="s">
        <v>374</v>
      </c>
      <c r="L1578" t="s">
        <v>378</v>
      </c>
      <c r="M1578" t="s">
        <v>1641</v>
      </c>
    </row>
    <row r="1579" spans="1:13" x14ac:dyDescent="0.2">
      <c r="A1579" t="s">
        <v>286</v>
      </c>
      <c r="B1579">
        <v>1579</v>
      </c>
      <c r="C1579" t="s">
        <v>7146</v>
      </c>
      <c r="D1579" t="s">
        <v>7147</v>
      </c>
      <c r="E1579">
        <v>2</v>
      </c>
      <c r="F1579" t="s">
        <v>378</v>
      </c>
      <c r="G1579">
        <v>20040910</v>
      </c>
      <c r="H1579" t="s">
        <v>7148</v>
      </c>
      <c r="I1579" t="s">
        <v>746</v>
      </c>
      <c r="J1579" t="s">
        <v>880</v>
      </c>
      <c r="K1579" t="s">
        <v>374</v>
      </c>
      <c r="L1579" t="s">
        <v>378</v>
      </c>
      <c r="M1579" t="s">
        <v>472</v>
      </c>
    </row>
    <row r="1580" spans="1:13" x14ac:dyDescent="0.2">
      <c r="A1580" t="s">
        <v>286</v>
      </c>
      <c r="B1580">
        <v>1580</v>
      </c>
      <c r="C1580" t="s">
        <v>7149</v>
      </c>
      <c r="D1580" t="s">
        <v>7150</v>
      </c>
      <c r="E1580">
        <v>2</v>
      </c>
      <c r="F1580" t="s">
        <v>378</v>
      </c>
      <c r="G1580">
        <v>20050303</v>
      </c>
      <c r="H1580" t="s">
        <v>7151</v>
      </c>
      <c r="I1580" t="s">
        <v>7152</v>
      </c>
      <c r="J1580" t="s">
        <v>1404</v>
      </c>
      <c r="K1580" t="s">
        <v>374</v>
      </c>
      <c r="L1580" t="s">
        <v>378</v>
      </c>
      <c r="M1580" t="s">
        <v>841</v>
      </c>
    </row>
    <row r="1581" spans="1:13" x14ac:dyDescent="0.2">
      <c r="A1581" t="s">
        <v>286</v>
      </c>
      <c r="B1581">
        <v>1581</v>
      </c>
      <c r="C1581" t="s">
        <v>7153</v>
      </c>
      <c r="D1581" t="s">
        <v>7154</v>
      </c>
      <c r="E1581">
        <v>2</v>
      </c>
      <c r="F1581" t="s">
        <v>378</v>
      </c>
      <c r="G1581">
        <v>20040830</v>
      </c>
      <c r="H1581" t="s">
        <v>7155</v>
      </c>
      <c r="I1581" t="s">
        <v>3372</v>
      </c>
      <c r="J1581" t="s">
        <v>653</v>
      </c>
      <c r="K1581" t="s">
        <v>374</v>
      </c>
      <c r="L1581" t="s">
        <v>378</v>
      </c>
      <c r="M1581" t="s">
        <v>7156</v>
      </c>
    </row>
    <row r="1582" spans="1:13" x14ac:dyDescent="0.2">
      <c r="A1582" t="s">
        <v>290</v>
      </c>
      <c r="B1582">
        <v>1582</v>
      </c>
      <c r="C1582" t="s">
        <v>7157</v>
      </c>
      <c r="D1582" t="s">
        <v>7158</v>
      </c>
      <c r="E1582">
        <v>5</v>
      </c>
      <c r="F1582" t="s">
        <v>378</v>
      </c>
      <c r="G1582">
        <v>19930910</v>
      </c>
      <c r="H1582" t="s">
        <v>7159</v>
      </c>
      <c r="I1582" t="s">
        <v>684</v>
      </c>
      <c r="J1582" t="s">
        <v>1882</v>
      </c>
      <c r="K1582" t="s">
        <v>374</v>
      </c>
      <c r="L1582" t="s">
        <v>378</v>
      </c>
      <c r="M1582" t="s">
        <v>4385</v>
      </c>
    </row>
    <row r="1583" spans="1:13" x14ac:dyDescent="0.2">
      <c r="A1583" t="s">
        <v>290</v>
      </c>
      <c r="B1583">
        <v>1583</v>
      </c>
      <c r="C1583" t="s">
        <v>7160</v>
      </c>
      <c r="D1583" t="s">
        <v>7161</v>
      </c>
      <c r="E1583">
        <v>5</v>
      </c>
      <c r="F1583" t="s">
        <v>385</v>
      </c>
      <c r="G1583">
        <v>19930914</v>
      </c>
      <c r="H1583" t="s">
        <v>7162</v>
      </c>
      <c r="I1583" t="s">
        <v>4136</v>
      </c>
      <c r="J1583" t="s">
        <v>7163</v>
      </c>
      <c r="K1583" t="s">
        <v>374</v>
      </c>
      <c r="L1583" t="s">
        <v>385</v>
      </c>
      <c r="M1583" t="s">
        <v>3605</v>
      </c>
    </row>
    <row r="1584" spans="1:13" x14ac:dyDescent="0.2">
      <c r="A1584" t="s">
        <v>290</v>
      </c>
      <c r="B1584">
        <v>1584</v>
      </c>
      <c r="C1584" t="s">
        <v>7164</v>
      </c>
      <c r="D1584" t="s">
        <v>7165</v>
      </c>
      <c r="E1584">
        <v>5</v>
      </c>
      <c r="F1584" t="s">
        <v>378</v>
      </c>
      <c r="G1584">
        <v>19930215</v>
      </c>
      <c r="H1584" t="s">
        <v>7166</v>
      </c>
      <c r="I1584" t="s">
        <v>7167</v>
      </c>
      <c r="J1584" t="s">
        <v>7168</v>
      </c>
      <c r="K1584" t="s">
        <v>374</v>
      </c>
      <c r="L1584" t="s">
        <v>378</v>
      </c>
      <c r="M1584" t="s">
        <v>1499</v>
      </c>
    </row>
    <row r="1585" spans="1:13" x14ac:dyDescent="0.2">
      <c r="A1585" t="s">
        <v>290</v>
      </c>
      <c r="B1585">
        <v>1585</v>
      </c>
      <c r="C1585" t="s">
        <v>7169</v>
      </c>
      <c r="D1585" t="s">
        <v>7170</v>
      </c>
      <c r="E1585">
        <v>4</v>
      </c>
      <c r="F1585" t="s">
        <v>378</v>
      </c>
      <c r="G1585">
        <v>19960129</v>
      </c>
      <c r="H1585" t="s">
        <v>7171</v>
      </c>
      <c r="I1585" t="s">
        <v>7172</v>
      </c>
      <c r="J1585" t="s">
        <v>812</v>
      </c>
      <c r="K1585" t="s">
        <v>374</v>
      </c>
      <c r="L1585" t="s">
        <v>378</v>
      </c>
      <c r="M1585" t="s">
        <v>5293</v>
      </c>
    </row>
    <row r="1586" spans="1:13" x14ac:dyDescent="0.2">
      <c r="A1586" t="s">
        <v>290</v>
      </c>
      <c r="B1586">
        <v>1586</v>
      </c>
      <c r="C1586" t="s">
        <v>7173</v>
      </c>
      <c r="D1586" t="s">
        <v>7174</v>
      </c>
      <c r="E1586">
        <v>3</v>
      </c>
      <c r="F1586" t="s">
        <v>378</v>
      </c>
      <c r="G1586">
        <v>19930428</v>
      </c>
      <c r="H1586" t="s">
        <v>7175</v>
      </c>
      <c r="I1586" t="s">
        <v>7176</v>
      </c>
      <c r="J1586" t="s">
        <v>7177</v>
      </c>
      <c r="K1586" t="s">
        <v>374</v>
      </c>
      <c r="L1586" t="s">
        <v>378</v>
      </c>
      <c r="M1586" t="s">
        <v>6478</v>
      </c>
    </row>
    <row r="1587" spans="1:13" x14ac:dyDescent="0.2">
      <c r="A1587" t="s">
        <v>290</v>
      </c>
      <c r="B1587">
        <v>1587</v>
      </c>
      <c r="C1587" t="s">
        <v>7178</v>
      </c>
      <c r="D1587" t="s">
        <v>7179</v>
      </c>
      <c r="E1587">
        <v>3</v>
      </c>
      <c r="F1587" t="s">
        <v>378</v>
      </c>
      <c r="G1587">
        <v>19951216</v>
      </c>
      <c r="H1587" t="s">
        <v>7180</v>
      </c>
      <c r="I1587" t="s">
        <v>7181</v>
      </c>
      <c r="J1587" t="s">
        <v>1047</v>
      </c>
      <c r="K1587" t="s">
        <v>374</v>
      </c>
      <c r="L1587" t="s">
        <v>378</v>
      </c>
      <c r="M1587" t="s">
        <v>4344</v>
      </c>
    </row>
    <row r="1588" spans="1:13" x14ac:dyDescent="0.2">
      <c r="A1588" t="s">
        <v>290</v>
      </c>
      <c r="B1588">
        <v>1588</v>
      </c>
      <c r="C1588" t="s">
        <v>7182</v>
      </c>
      <c r="D1588" t="s">
        <v>7183</v>
      </c>
      <c r="E1588">
        <v>2</v>
      </c>
      <c r="F1588" t="s">
        <v>378</v>
      </c>
      <c r="G1588">
        <v>19890404</v>
      </c>
      <c r="H1588" t="s">
        <v>7184</v>
      </c>
      <c r="I1588" t="s">
        <v>6152</v>
      </c>
      <c r="J1588" t="s">
        <v>1346</v>
      </c>
      <c r="K1588" t="s">
        <v>374</v>
      </c>
      <c r="L1588" t="s">
        <v>378</v>
      </c>
      <c r="M1588" t="s">
        <v>557</v>
      </c>
    </row>
    <row r="1589" spans="1:13" x14ac:dyDescent="0.2">
      <c r="A1589" t="s">
        <v>290</v>
      </c>
      <c r="B1589">
        <v>1589</v>
      </c>
      <c r="C1589" t="s">
        <v>7185</v>
      </c>
      <c r="D1589" t="s">
        <v>7186</v>
      </c>
      <c r="E1589">
        <v>2</v>
      </c>
      <c r="F1589" t="s">
        <v>385</v>
      </c>
      <c r="G1589">
        <v>19980516</v>
      </c>
      <c r="H1589" t="s">
        <v>7187</v>
      </c>
      <c r="I1589" t="s">
        <v>7188</v>
      </c>
      <c r="J1589" t="s">
        <v>936</v>
      </c>
      <c r="K1589" t="s">
        <v>374</v>
      </c>
      <c r="L1589" t="s">
        <v>385</v>
      </c>
      <c r="M1589" t="s">
        <v>1636</v>
      </c>
    </row>
    <row r="1590" spans="1:13" x14ac:dyDescent="0.2">
      <c r="A1590" t="s">
        <v>290</v>
      </c>
      <c r="B1590">
        <v>1590</v>
      </c>
      <c r="C1590" t="s">
        <v>7189</v>
      </c>
      <c r="D1590" t="s">
        <v>7190</v>
      </c>
      <c r="E1590">
        <v>2</v>
      </c>
      <c r="F1590" t="s">
        <v>378</v>
      </c>
      <c r="G1590">
        <v>19930307</v>
      </c>
      <c r="H1590" t="s">
        <v>7191</v>
      </c>
      <c r="I1590" t="s">
        <v>6474</v>
      </c>
      <c r="J1590" t="s">
        <v>959</v>
      </c>
      <c r="K1590" t="s">
        <v>374</v>
      </c>
      <c r="L1590" t="s">
        <v>378</v>
      </c>
      <c r="M1590" t="s">
        <v>2831</v>
      </c>
    </row>
    <row r="1591" spans="1:13" x14ac:dyDescent="0.2">
      <c r="A1591" t="s">
        <v>290</v>
      </c>
      <c r="B1591">
        <v>1591</v>
      </c>
      <c r="C1591" t="s">
        <v>7192</v>
      </c>
      <c r="D1591" t="s">
        <v>7193</v>
      </c>
      <c r="E1591">
        <v>2</v>
      </c>
      <c r="F1591" t="s">
        <v>378</v>
      </c>
      <c r="G1591">
        <v>19961015</v>
      </c>
      <c r="H1591" t="s">
        <v>7194</v>
      </c>
      <c r="I1591" t="s">
        <v>7195</v>
      </c>
      <c r="J1591" t="s">
        <v>7196</v>
      </c>
      <c r="K1591" t="s">
        <v>374</v>
      </c>
      <c r="L1591" t="s">
        <v>385</v>
      </c>
      <c r="M1591" t="s">
        <v>7197</v>
      </c>
    </row>
    <row r="1592" spans="1:13" x14ac:dyDescent="0.2">
      <c r="A1592" t="s">
        <v>290</v>
      </c>
      <c r="B1592">
        <v>1592</v>
      </c>
      <c r="C1592" t="s">
        <v>7198</v>
      </c>
      <c r="D1592" t="s">
        <v>7199</v>
      </c>
      <c r="E1592">
        <v>2</v>
      </c>
      <c r="F1592" t="s">
        <v>385</v>
      </c>
      <c r="G1592">
        <v>19990719</v>
      </c>
      <c r="H1592" t="s">
        <v>7200</v>
      </c>
      <c r="I1592" t="s">
        <v>5231</v>
      </c>
      <c r="J1592" t="s">
        <v>835</v>
      </c>
      <c r="K1592" t="s">
        <v>374</v>
      </c>
      <c r="L1592" t="s">
        <v>385</v>
      </c>
      <c r="M1592" t="s">
        <v>1289</v>
      </c>
    </row>
    <row r="1593" spans="1:13" x14ac:dyDescent="0.2">
      <c r="A1593" t="s">
        <v>290</v>
      </c>
      <c r="B1593">
        <v>1593</v>
      </c>
      <c r="C1593" t="s">
        <v>7201</v>
      </c>
      <c r="D1593" t="s">
        <v>7202</v>
      </c>
      <c r="E1593">
        <v>2</v>
      </c>
      <c r="F1593" t="s">
        <v>378</v>
      </c>
      <c r="G1593">
        <v>19920717</v>
      </c>
      <c r="H1593" t="s">
        <v>7203</v>
      </c>
      <c r="I1593" t="s">
        <v>7204</v>
      </c>
      <c r="J1593" t="s">
        <v>2525</v>
      </c>
      <c r="K1593" t="s">
        <v>374</v>
      </c>
      <c r="L1593" t="s">
        <v>1226</v>
      </c>
      <c r="M1593" t="s">
        <v>7205</v>
      </c>
    </row>
    <row r="1594" spans="1:13" x14ac:dyDescent="0.2">
      <c r="A1594" t="s">
        <v>194</v>
      </c>
      <c r="B1594">
        <v>1594</v>
      </c>
      <c r="C1594" t="s">
        <v>7206</v>
      </c>
      <c r="D1594" t="s">
        <v>7207</v>
      </c>
      <c r="E1594">
        <v>4</v>
      </c>
      <c r="F1594" t="s">
        <v>385</v>
      </c>
      <c r="G1594">
        <v>20021208</v>
      </c>
      <c r="H1594" t="s">
        <v>7208</v>
      </c>
      <c r="I1594" t="s">
        <v>855</v>
      </c>
      <c r="J1594" t="s">
        <v>1346</v>
      </c>
      <c r="K1594" t="s">
        <v>374</v>
      </c>
      <c r="L1594" t="s">
        <v>385</v>
      </c>
      <c r="M1594" t="s">
        <v>1289</v>
      </c>
    </row>
    <row r="1595" spans="1:13" x14ac:dyDescent="0.2">
      <c r="A1595" t="s">
        <v>194</v>
      </c>
      <c r="B1595">
        <v>1595</v>
      </c>
      <c r="C1595" t="s">
        <v>7209</v>
      </c>
      <c r="D1595" t="s">
        <v>7210</v>
      </c>
      <c r="E1595">
        <v>4</v>
      </c>
      <c r="F1595" t="s">
        <v>385</v>
      </c>
      <c r="G1595">
        <v>20020603</v>
      </c>
      <c r="H1595" t="s">
        <v>7211</v>
      </c>
      <c r="I1595" t="s">
        <v>7212</v>
      </c>
      <c r="J1595" t="s">
        <v>1882</v>
      </c>
      <c r="K1595" t="s">
        <v>374</v>
      </c>
      <c r="L1595" t="s">
        <v>385</v>
      </c>
      <c r="M1595" t="s">
        <v>6315</v>
      </c>
    </row>
    <row r="1596" spans="1:13" x14ac:dyDescent="0.2">
      <c r="A1596" t="s">
        <v>194</v>
      </c>
      <c r="B1596">
        <v>1598</v>
      </c>
      <c r="C1596" t="s">
        <v>7213</v>
      </c>
      <c r="D1596" t="s">
        <v>7214</v>
      </c>
      <c r="E1596">
        <v>4</v>
      </c>
      <c r="F1596" t="s">
        <v>385</v>
      </c>
      <c r="G1596">
        <v>20020925</v>
      </c>
      <c r="H1596" t="s">
        <v>7215</v>
      </c>
      <c r="I1596" t="s">
        <v>7216</v>
      </c>
      <c r="J1596" t="s">
        <v>807</v>
      </c>
      <c r="K1596" t="s">
        <v>374</v>
      </c>
      <c r="L1596" t="s">
        <v>487</v>
      </c>
      <c r="M1596" t="s">
        <v>1925</v>
      </c>
    </row>
    <row r="1597" spans="1:13" x14ac:dyDescent="0.2">
      <c r="A1597" t="s">
        <v>194</v>
      </c>
      <c r="B1597">
        <v>1602</v>
      </c>
      <c r="C1597" t="s">
        <v>7217</v>
      </c>
      <c r="D1597" t="s">
        <v>7218</v>
      </c>
      <c r="E1597">
        <v>4</v>
      </c>
      <c r="F1597" t="s">
        <v>7219</v>
      </c>
      <c r="G1597">
        <v>20020722</v>
      </c>
      <c r="H1597" t="s">
        <v>7220</v>
      </c>
      <c r="I1597" t="s">
        <v>7221</v>
      </c>
      <c r="J1597" t="s">
        <v>835</v>
      </c>
      <c r="K1597" t="s">
        <v>374</v>
      </c>
      <c r="L1597" t="s">
        <v>1069</v>
      </c>
      <c r="M1597" t="s">
        <v>7222</v>
      </c>
    </row>
    <row r="1598" spans="1:13" x14ac:dyDescent="0.2">
      <c r="A1598" t="s">
        <v>194</v>
      </c>
      <c r="B1598">
        <v>1604</v>
      </c>
      <c r="C1598" t="s">
        <v>7223</v>
      </c>
      <c r="D1598" t="s">
        <v>7224</v>
      </c>
      <c r="E1598">
        <v>4</v>
      </c>
      <c r="F1598" t="s">
        <v>385</v>
      </c>
      <c r="G1598">
        <v>20020810</v>
      </c>
      <c r="H1598" t="s">
        <v>7225</v>
      </c>
      <c r="I1598" t="s">
        <v>1574</v>
      </c>
      <c r="J1598" t="s">
        <v>1273</v>
      </c>
      <c r="K1598" t="s">
        <v>374</v>
      </c>
      <c r="L1598" t="s">
        <v>385</v>
      </c>
      <c r="M1598" t="s">
        <v>627</v>
      </c>
    </row>
    <row r="1599" spans="1:13" x14ac:dyDescent="0.2">
      <c r="A1599" t="s">
        <v>194</v>
      </c>
      <c r="B1599">
        <v>1605</v>
      </c>
      <c r="C1599" t="s">
        <v>7226</v>
      </c>
      <c r="D1599" t="s">
        <v>7227</v>
      </c>
      <c r="E1599">
        <v>4</v>
      </c>
      <c r="F1599" t="s">
        <v>385</v>
      </c>
      <c r="G1599">
        <v>20021203</v>
      </c>
      <c r="H1599" t="s">
        <v>7228</v>
      </c>
      <c r="I1599" t="s">
        <v>7229</v>
      </c>
      <c r="J1599" t="s">
        <v>713</v>
      </c>
      <c r="K1599" t="s">
        <v>374</v>
      </c>
      <c r="L1599" t="s">
        <v>385</v>
      </c>
      <c r="M1599" t="s">
        <v>389</v>
      </c>
    </row>
    <row r="1600" spans="1:13" x14ac:dyDescent="0.2">
      <c r="A1600" t="s">
        <v>194</v>
      </c>
      <c r="B1600">
        <v>1606</v>
      </c>
      <c r="C1600" t="s">
        <v>7230</v>
      </c>
      <c r="D1600" t="s">
        <v>7231</v>
      </c>
      <c r="E1600">
        <v>4</v>
      </c>
      <c r="F1600" t="s">
        <v>385</v>
      </c>
      <c r="G1600">
        <v>20020918</v>
      </c>
      <c r="H1600" t="s">
        <v>7232</v>
      </c>
      <c r="I1600" t="s">
        <v>746</v>
      </c>
      <c r="J1600" t="s">
        <v>3790</v>
      </c>
      <c r="K1600" t="s">
        <v>374</v>
      </c>
    </row>
    <row r="1601" spans="1:13" x14ac:dyDescent="0.2">
      <c r="A1601" t="s">
        <v>194</v>
      </c>
      <c r="B1601">
        <v>1607</v>
      </c>
      <c r="C1601" t="s">
        <v>7233</v>
      </c>
      <c r="D1601" t="s">
        <v>7234</v>
      </c>
      <c r="E1601">
        <v>4</v>
      </c>
      <c r="F1601" t="s">
        <v>385</v>
      </c>
      <c r="G1601">
        <v>20030131</v>
      </c>
      <c r="H1601" t="s">
        <v>7235</v>
      </c>
      <c r="I1601" t="s">
        <v>7236</v>
      </c>
      <c r="J1601" t="s">
        <v>742</v>
      </c>
      <c r="K1601" t="s">
        <v>374</v>
      </c>
      <c r="L1601" t="s">
        <v>385</v>
      </c>
      <c r="M1601" t="s">
        <v>389</v>
      </c>
    </row>
    <row r="1602" spans="1:13" x14ac:dyDescent="0.2">
      <c r="A1602" t="s">
        <v>194</v>
      </c>
      <c r="B1602">
        <v>1608</v>
      </c>
      <c r="C1602" t="s">
        <v>7237</v>
      </c>
      <c r="D1602" t="s">
        <v>7238</v>
      </c>
      <c r="E1602">
        <v>3</v>
      </c>
      <c r="F1602" t="s">
        <v>385</v>
      </c>
      <c r="G1602">
        <v>20030425</v>
      </c>
      <c r="H1602" t="s">
        <v>7239</v>
      </c>
      <c r="I1602" t="s">
        <v>7240</v>
      </c>
      <c r="J1602" t="s">
        <v>885</v>
      </c>
      <c r="K1602" t="s">
        <v>374</v>
      </c>
      <c r="L1602" t="s">
        <v>385</v>
      </c>
      <c r="M1602" t="s">
        <v>1239</v>
      </c>
    </row>
    <row r="1603" spans="1:13" x14ac:dyDescent="0.2">
      <c r="A1603" t="s">
        <v>194</v>
      </c>
      <c r="B1603">
        <v>1609</v>
      </c>
      <c r="C1603" t="s">
        <v>7241</v>
      </c>
      <c r="D1603" t="s">
        <v>7242</v>
      </c>
      <c r="E1603">
        <v>3</v>
      </c>
      <c r="F1603" t="s">
        <v>385</v>
      </c>
      <c r="G1603">
        <v>20040120</v>
      </c>
      <c r="I1603" t="s">
        <v>7243</v>
      </c>
      <c r="J1603" t="s">
        <v>7244</v>
      </c>
      <c r="K1603" t="s">
        <v>374</v>
      </c>
      <c r="L1603" t="s">
        <v>385</v>
      </c>
      <c r="M1603" t="s">
        <v>389</v>
      </c>
    </row>
    <row r="1604" spans="1:13" x14ac:dyDescent="0.2">
      <c r="A1604" t="s">
        <v>194</v>
      </c>
      <c r="B1604">
        <v>1610</v>
      </c>
      <c r="C1604" t="s">
        <v>7245</v>
      </c>
      <c r="D1604" t="s">
        <v>7246</v>
      </c>
      <c r="E1604">
        <v>3</v>
      </c>
      <c r="F1604" t="s">
        <v>385</v>
      </c>
      <c r="G1604">
        <v>20040331</v>
      </c>
      <c r="H1604" t="s">
        <v>7247</v>
      </c>
      <c r="I1604" t="s">
        <v>1293</v>
      </c>
      <c r="J1604" t="s">
        <v>7248</v>
      </c>
      <c r="K1604" t="s">
        <v>374</v>
      </c>
      <c r="L1604" t="s">
        <v>385</v>
      </c>
      <c r="M1604" t="s">
        <v>389</v>
      </c>
    </row>
    <row r="1605" spans="1:13" x14ac:dyDescent="0.2">
      <c r="A1605" t="s">
        <v>194</v>
      </c>
      <c r="B1605">
        <v>1611</v>
      </c>
      <c r="C1605" t="s">
        <v>7249</v>
      </c>
      <c r="D1605" t="s">
        <v>7250</v>
      </c>
      <c r="E1605">
        <v>3</v>
      </c>
      <c r="F1605" t="s">
        <v>385</v>
      </c>
      <c r="G1605">
        <v>20030908</v>
      </c>
      <c r="H1605" t="s">
        <v>7251</v>
      </c>
      <c r="I1605" t="s">
        <v>7252</v>
      </c>
      <c r="J1605" t="s">
        <v>911</v>
      </c>
      <c r="K1605" t="s">
        <v>374</v>
      </c>
    </row>
    <row r="1606" spans="1:13" x14ac:dyDescent="0.2">
      <c r="A1606" t="s">
        <v>194</v>
      </c>
      <c r="B1606">
        <v>1612</v>
      </c>
      <c r="C1606" t="s">
        <v>7253</v>
      </c>
      <c r="D1606" t="s">
        <v>7254</v>
      </c>
      <c r="E1606">
        <v>3</v>
      </c>
      <c r="F1606" t="s">
        <v>385</v>
      </c>
      <c r="G1606">
        <v>20030715</v>
      </c>
      <c r="H1606" t="s">
        <v>7255</v>
      </c>
      <c r="I1606" t="s">
        <v>1462</v>
      </c>
      <c r="J1606" t="s">
        <v>885</v>
      </c>
      <c r="K1606" t="s">
        <v>374</v>
      </c>
      <c r="L1606" t="s">
        <v>385</v>
      </c>
      <c r="M1606" t="s">
        <v>4739</v>
      </c>
    </row>
    <row r="1607" spans="1:13" x14ac:dyDescent="0.2">
      <c r="A1607" t="s">
        <v>194</v>
      </c>
      <c r="B1607">
        <v>1613</v>
      </c>
      <c r="C1607" t="s">
        <v>7256</v>
      </c>
      <c r="D1607" t="s">
        <v>7257</v>
      </c>
      <c r="E1607">
        <v>3</v>
      </c>
      <c r="F1607" t="s">
        <v>385</v>
      </c>
      <c r="G1607">
        <v>20030425</v>
      </c>
      <c r="H1607" t="s">
        <v>7258</v>
      </c>
      <c r="I1607" t="s">
        <v>7259</v>
      </c>
      <c r="J1607" t="s">
        <v>936</v>
      </c>
      <c r="K1607" t="s">
        <v>374</v>
      </c>
      <c r="L1607" t="s">
        <v>378</v>
      </c>
      <c r="M1607" t="s">
        <v>1994</v>
      </c>
    </row>
    <row r="1608" spans="1:13" x14ac:dyDescent="0.2">
      <c r="A1608" t="s">
        <v>194</v>
      </c>
      <c r="B1608">
        <v>1614</v>
      </c>
      <c r="C1608" t="s">
        <v>7260</v>
      </c>
      <c r="D1608" t="s">
        <v>7261</v>
      </c>
      <c r="E1608">
        <v>3</v>
      </c>
      <c r="F1608" t="s">
        <v>385</v>
      </c>
      <c r="G1608">
        <v>20030428</v>
      </c>
      <c r="I1608" t="s">
        <v>2742</v>
      </c>
      <c r="J1608" t="s">
        <v>4072</v>
      </c>
      <c r="K1608" t="s">
        <v>374</v>
      </c>
      <c r="L1608" t="s">
        <v>385</v>
      </c>
      <c r="M1608" t="s">
        <v>1930</v>
      </c>
    </row>
    <row r="1609" spans="1:13" x14ac:dyDescent="0.2">
      <c r="A1609" t="s">
        <v>194</v>
      </c>
      <c r="B1609">
        <v>1615</v>
      </c>
      <c r="C1609" t="s">
        <v>7262</v>
      </c>
      <c r="D1609" t="s">
        <v>7263</v>
      </c>
      <c r="F1609" t="s">
        <v>385</v>
      </c>
      <c r="G1609">
        <v>19990403</v>
      </c>
      <c r="H1609" t="s">
        <v>7264</v>
      </c>
      <c r="I1609" t="s">
        <v>7265</v>
      </c>
      <c r="J1609" t="s">
        <v>670</v>
      </c>
      <c r="K1609" t="s">
        <v>374</v>
      </c>
      <c r="L1609" t="s">
        <v>385</v>
      </c>
      <c r="M1609" t="s">
        <v>7266</v>
      </c>
    </row>
    <row r="1610" spans="1:13" x14ac:dyDescent="0.2">
      <c r="A1610" t="s">
        <v>194</v>
      </c>
      <c r="B1610">
        <v>1616</v>
      </c>
      <c r="C1610" t="s">
        <v>7267</v>
      </c>
      <c r="D1610" t="s">
        <v>7268</v>
      </c>
      <c r="E1610">
        <v>3</v>
      </c>
      <c r="F1610" t="s">
        <v>385</v>
      </c>
      <c r="G1610">
        <v>20020909</v>
      </c>
      <c r="I1610" t="s">
        <v>7269</v>
      </c>
      <c r="J1610" t="s">
        <v>2184</v>
      </c>
      <c r="K1610" t="s">
        <v>374</v>
      </c>
    </row>
    <row r="1611" spans="1:13" x14ac:dyDescent="0.2">
      <c r="A1611" t="s">
        <v>194</v>
      </c>
      <c r="B1611">
        <v>1617</v>
      </c>
      <c r="C1611" t="s">
        <v>7270</v>
      </c>
      <c r="D1611" t="s">
        <v>7271</v>
      </c>
      <c r="E1611">
        <v>3</v>
      </c>
      <c r="F1611" t="s">
        <v>385</v>
      </c>
      <c r="G1611">
        <v>20040126</v>
      </c>
      <c r="H1611" t="s">
        <v>7272</v>
      </c>
      <c r="I1611" t="s">
        <v>968</v>
      </c>
      <c r="J1611" t="s">
        <v>3886</v>
      </c>
      <c r="K1611" t="s">
        <v>374</v>
      </c>
      <c r="L1611" t="s">
        <v>385</v>
      </c>
      <c r="M1611" t="s">
        <v>6315</v>
      </c>
    </row>
    <row r="1612" spans="1:13" x14ac:dyDescent="0.2">
      <c r="A1612" t="s">
        <v>194</v>
      </c>
      <c r="B1612">
        <v>1618</v>
      </c>
      <c r="C1612" t="s">
        <v>7273</v>
      </c>
      <c r="D1612" t="s">
        <v>7274</v>
      </c>
      <c r="E1612">
        <v>4</v>
      </c>
      <c r="F1612" t="s">
        <v>385</v>
      </c>
      <c r="G1612">
        <v>20030205</v>
      </c>
      <c r="H1612" t="s">
        <v>7275</v>
      </c>
      <c r="I1612" t="s">
        <v>3681</v>
      </c>
      <c r="J1612" t="s">
        <v>1473</v>
      </c>
      <c r="K1612" t="s">
        <v>374</v>
      </c>
    </row>
    <row r="1613" spans="1:13" x14ac:dyDescent="0.2">
      <c r="A1613" t="s">
        <v>194</v>
      </c>
      <c r="B1613">
        <v>1619</v>
      </c>
      <c r="C1613" t="s">
        <v>7276</v>
      </c>
      <c r="D1613" t="s">
        <v>7277</v>
      </c>
      <c r="E1613">
        <v>4</v>
      </c>
      <c r="F1613" t="s">
        <v>385</v>
      </c>
      <c r="G1613">
        <v>20020528</v>
      </c>
      <c r="H1613" t="s">
        <v>7278</v>
      </c>
      <c r="I1613" t="s">
        <v>7279</v>
      </c>
      <c r="J1613" t="s">
        <v>7280</v>
      </c>
      <c r="K1613" t="s">
        <v>374</v>
      </c>
      <c r="L1613" t="s">
        <v>385</v>
      </c>
      <c r="M1613" t="s">
        <v>7281</v>
      </c>
    </row>
    <row r="1614" spans="1:13" x14ac:dyDescent="0.2">
      <c r="A1614" t="s">
        <v>194</v>
      </c>
      <c r="B1614">
        <v>1620</v>
      </c>
      <c r="C1614" t="s">
        <v>7282</v>
      </c>
      <c r="D1614" t="s">
        <v>7283</v>
      </c>
      <c r="E1614">
        <v>3</v>
      </c>
      <c r="F1614" t="s">
        <v>385</v>
      </c>
      <c r="G1614">
        <v>20040109</v>
      </c>
      <c r="H1614" t="s">
        <v>7284</v>
      </c>
      <c r="I1614" t="s">
        <v>7285</v>
      </c>
      <c r="J1614" t="s">
        <v>7286</v>
      </c>
      <c r="K1614" t="s">
        <v>374</v>
      </c>
      <c r="L1614" t="s">
        <v>385</v>
      </c>
      <c r="M1614" t="s">
        <v>1347</v>
      </c>
    </row>
    <row r="1615" spans="1:13" x14ac:dyDescent="0.2">
      <c r="A1615" t="s">
        <v>194</v>
      </c>
      <c r="B1615">
        <v>1621</v>
      </c>
      <c r="C1615" t="s">
        <v>7287</v>
      </c>
      <c r="D1615" t="s">
        <v>7288</v>
      </c>
      <c r="F1615" t="s">
        <v>385</v>
      </c>
      <c r="G1615">
        <v>20000710</v>
      </c>
      <c r="H1615" t="s">
        <v>7289</v>
      </c>
      <c r="I1615" t="s">
        <v>2045</v>
      </c>
      <c r="J1615" t="s">
        <v>936</v>
      </c>
      <c r="K1615" t="s">
        <v>374</v>
      </c>
    </row>
    <row r="1616" spans="1:13" x14ac:dyDescent="0.2">
      <c r="A1616" t="s">
        <v>194</v>
      </c>
      <c r="B1616">
        <v>1622</v>
      </c>
      <c r="C1616" t="s">
        <v>7290</v>
      </c>
      <c r="D1616" t="s">
        <v>7291</v>
      </c>
      <c r="E1616">
        <v>3</v>
      </c>
      <c r="F1616" t="s">
        <v>385</v>
      </c>
      <c r="G1616">
        <v>20030716</v>
      </c>
      <c r="H1616" t="s">
        <v>7292</v>
      </c>
      <c r="I1616" t="s">
        <v>7293</v>
      </c>
      <c r="J1616" t="s">
        <v>3790</v>
      </c>
      <c r="K1616" t="s">
        <v>374</v>
      </c>
      <c r="L1616" t="s">
        <v>385</v>
      </c>
      <c r="M1616" t="s">
        <v>2762</v>
      </c>
    </row>
    <row r="1617" spans="1:13" x14ac:dyDescent="0.2">
      <c r="A1617" t="s">
        <v>194</v>
      </c>
      <c r="B1617">
        <v>1623</v>
      </c>
      <c r="C1617" t="s">
        <v>7294</v>
      </c>
      <c r="D1617" t="s">
        <v>7295</v>
      </c>
      <c r="E1617">
        <v>3</v>
      </c>
      <c r="F1617" t="s">
        <v>889</v>
      </c>
      <c r="G1617">
        <v>20030504</v>
      </c>
      <c r="H1617" t="s">
        <v>7296</v>
      </c>
      <c r="I1617" t="s">
        <v>7297</v>
      </c>
      <c r="J1617" t="s">
        <v>1363</v>
      </c>
      <c r="K1617" t="s">
        <v>374</v>
      </c>
      <c r="L1617" t="s">
        <v>1318</v>
      </c>
      <c r="M1617" t="s">
        <v>6977</v>
      </c>
    </row>
    <row r="1618" spans="1:13" x14ac:dyDescent="0.2">
      <c r="A1618" t="s">
        <v>194</v>
      </c>
      <c r="B1618">
        <v>1624</v>
      </c>
      <c r="C1618" t="s">
        <v>7298</v>
      </c>
      <c r="D1618" t="s">
        <v>7299</v>
      </c>
      <c r="E1618">
        <v>2</v>
      </c>
      <c r="F1618" t="s">
        <v>889</v>
      </c>
      <c r="G1618">
        <v>20040730</v>
      </c>
      <c r="H1618" t="s">
        <v>7300</v>
      </c>
      <c r="I1618" t="s">
        <v>7301</v>
      </c>
      <c r="J1618" t="s">
        <v>7302</v>
      </c>
      <c r="K1618" t="s">
        <v>374</v>
      </c>
      <c r="L1618" t="s">
        <v>385</v>
      </c>
      <c r="M1618" t="s">
        <v>758</v>
      </c>
    </row>
    <row r="1619" spans="1:13" x14ac:dyDescent="0.2">
      <c r="A1619" t="s">
        <v>194</v>
      </c>
      <c r="B1619">
        <v>1625</v>
      </c>
      <c r="C1619" t="s">
        <v>7303</v>
      </c>
      <c r="D1619" t="s">
        <v>7304</v>
      </c>
      <c r="E1619">
        <v>2</v>
      </c>
      <c r="F1619" t="s">
        <v>2278</v>
      </c>
      <c r="G1619">
        <v>20050117</v>
      </c>
      <c r="H1619" t="s">
        <v>7305</v>
      </c>
      <c r="I1619" t="s">
        <v>7306</v>
      </c>
      <c r="J1619" t="s">
        <v>1257</v>
      </c>
      <c r="K1619" t="s">
        <v>374</v>
      </c>
      <c r="L1619" t="s">
        <v>2278</v>
      </c>
      <c r="M1619" t="s">
        <v>2662</v>
      </c>
    </row>
    <row r="1620" spans="1:13" x14ac:dyDescent="0.2">
      <c r="A1620" t="s">
        <v>194</v>
      </c>
      <c r="B1620">
        <v>1626</v>
      </c>
      <c r="C1620" t="s">
        <v>7307</v>
      </c>
      <c r="D1620" t="s">
        <v>2128</v>
      </c>
      <c r="E1620">
        <v>2</v>
      </c>
      <c r="F1620" t="s">
        <v>889</v>
      </c>
      <c r="G1620">
        <v>20040923</v>
      </c>
      <c r="H1620" t="s">
        <v>7308</v>
      </c>
      <c r="I1620" t="s">
        <v>1030</v>
      </c>
      <c r="J1620" t="s">
        <v>801</v>
      </c>
      <c r="K1620" t="s">
        <v>374</v>
      </c>
      <c r="L1620" t="s">
        <v>385</v>
      </c>
      <c r="M1620" t="s">
        <v>3204</v>
      </c>
    </row>
    <row r="1621" spans="1:13" x14ac:dyDescent="0.2">
      <c r="A1621" t="s">
        <v>194</v>
      </c>
      <c r="B1621">
        <v>1627</v>
      </c>
      <c r="C1621" t="s">
        <v>7309</v>
      </c>
      <c r="D1621" t="s">
        <v>7310</v>
      </c>
      <c r="E1621">
        <v>2</v>
      </c>
      <c r="F1621" t="s">
        <v>889</v>
      </c>
      <c r="G1621">
        <v>20040702</v>
      </c>
      <c r="H1621" t="s">
        <v>7311</v>
      </c>
      <c r="I1621" t="s">
        <v>870</v>
      </c>
      <c r="J1621" t="s">
        <v>637</v>
      </c>
      <c r="K1621" t="s">
        <v>374</v>
      </c>
      <c r="L1621" t="s">
        <v>385</v>
      </c>
      <c r="M1621" t="s">
        <v>627</v>
      </c>
    </row>
    <row r="1622" spans="1:13" x14ac:dyDescent="0.2">
      <c r="A1622" t="s">
        <v>194</v>
      </c>
      <c r="B1622">
        <v>1628</v>
      </c>
      <c r="C1622" t="s">
        <v>7312</v>
      </c>
      <c r="D1622" t="s">
        <v>7313</v>
      </c>
      <c r="E1622">
        <v>2</v>
      </c>
      <c r="F1622" t="s">
        <v>889</v>
      </c>
      <c r="G1622">
        <v>20030520</v>
      </c>
      <c r="H1622" t="s">
        <v>7314</v>
      </c>
      <c r="I1622" t="s">
        <v>4811</v>
      </c>
      <c r="J1622" t="s">
        <v>2065</v>
      </c>
      <c r="K1622" t="s">
        <v>374</v>
      </c>
      <c r="L1622" t="s">
        <v>385</v>
      </c>
      <c r="M1622" t="s">
        <v>796</v>
      </c>
    </row>
    <row r="1623" spans="1:13" x14ac:dyDescent="0.2">
      <c r="A1623" t="s">
        <v>194</v>
      </c>
      <c r="B1623">
        <v>1629</v>
      </c>
      <c r="C1623" t="s">
        <v>7315</v>
      </c>
      <c r="D1623" t="s">
        <v>7316</v>
      </c>
      <c r="E1623">
        <v>2</v>
      </c>
      <c r="F1623" t="s">
        <v>889</v>
      </c>
      <c r="G1623">
        <v>20041112</v>
      </c>
      <c r="H1623" t="s">
        <v>7317</v>
      </c>
      <c r="I1623" t="s">
        <v>7318</v>
      </c>
      <c r="J1623" t="s">
        <v>801</v>
      </c>
      <c r="K1623" t="s">
        <v>374</v>
      </c>
      <c r="L1623" t="s">
        <v>385</v>
      </c>
      <c r="M1623" t="s">
        <v>5544</v>
      </c>
    </row>
    <row r="1624" spans="1:13" x14ac:dyDescent="0.2">
      <c r="A1624" t="s">
        <v>194</v>
      </c>
      <c r="B1624">
        <v>1630</v>
      </c>
      <c r="C1624" t="s">
        <v>7319</v>
      </c>
      <c r="D1624" t="s">
        <v>7320</v>
      </c>
      <c r="E1624">
        <v>2</v>
      </c>
      <c r="F1624" t="s">
        <v>889</v>
      </c>
      <c r="G1624">
        <v>20040427</v>
      </c>
      <c r="H1624" t="s">
        <v>7321</v>
      </c>
      <c r="I1624" t="s">
        <v>7322</v>
      </c>
      <c r="J1624" t="s">
        <v>586</v>
      </c>
      <c r="K1624" t="s">
        <v>374</v>
      </c>
      <c r="L1624" t="s">
        <v>385</v>
      </c>
      <c r="M1624" t="s">
        <v>6799</v>
      </c>
    </row>
    <row r="1625" spans="1:13" x14ac:dyDescent="0.2">
      <c r="A1625" t="s">
        <v>194</v>
      </c>
      <c r="B1625">
        <v>1631</v>
      </c>
      <c r="C1625" t="s">
        <v>7323</v>
      </c>
      <c r="D1625" t="s">
        <v>5006</v>
      </c>
      <c r="E1625">
        <v>2</v>
      </c>
      <c r="F1625" t="s">
        <v>889</v>
      </c>
      <c r="G1625">
        <v>20041227</v>
      </c>
      <c r="I1625" t="s">
        <v>1252</v>
      </c>
      <c r="J1625" t="s">
        <v>550</v>
      </c>
      <c r="K1625" t="s">
        <v>374</v>
      </c>
      <c r="L1625" t="s">
        <v>378</v>
      </c>
      <c r="M1625" t="s">
        <v>708</v>
      </c>
    </row>
    <row r="1626" spans="1:13" x14ac:dyDescent="0.2">
      <c r="A1626" t="s">
        <v>194</v>
      </c>
      <c r="B1626">
        <v>1632</v>
      </c>
      <c r="C1626" t="s">
        <v>7324</v>
      </c>
      <c r="D1626" t="s">
        <v>7325</v>
      </c>
      <c r="E1626">
        <v>3</v>
      </c>
      <c r="F1626" t="s">
        <v>385</v>
      </c>
      <c r="G1626">
        <v>20040120</v>
      </c>
      <c r="H1626" t="s">
        <v>7326</v>
      </c>
      <c r="I1626" t="s">
        <v>4077</v>
      </c>
      <c r="J1626" t="s">
        <v>535</v>
      </c>
      <c r="K1626" t="s">
        <v>374</v>
      </c>
      <c r="L1626" t="s">
        <v>385</v>
      </c>
      <c r="M1626" t="s">
        <v>7327</v>
      </c>
    </row>
    <row r="1627" spans="1:13" x14ac:dyDescent="0.2">
      <c r="A1627" t="s">
        <v>194</v>
      </c>
      <c r="B1627">
        <v>1633</v>
      </c>
      <c r="C1627" t="s">
        <v>7328</v>
      </c>
      <c r="D1627" t="s">
        <v>7329</v>
      </c>
      <c r="E1627">
        <v>2</v>
      </c>
      <c r="F1627" t="s">
        <v>889</v>
      </c>
      <c r="G1627">
        <v>20040428</v>
      </c>
      <c r="H1627" t="s">
        <v>7330</v>
      </c>
      <c r="I1627" t="s">
        <v>7331</v>
      </c>
      <c r="J1627" t="s">
        <v>1458</v>
      </c>
      <c r="K1627" t="s">
        <v>374</v>
      </c>
      <c r="L1627" t="s">
        <v>385</v>
      </c>
      <c r="M1627" t="s">
        <v>7332</v>
      </c>
    </row>
    <row r="1628" spans="1:13" x14ac:dyDescent="0.2">
      <c r="A1628" t="s">
        <v>194</v>
      </c>
      <c r="B1628">
        <v>1634</v>
      </c>
      <c r="C1628" t="s">
        <v>7333</v>
      </c>
      <c r="D1628" t="s">
        <v>7334</v>
      </c>
      <c r="E1628">
        <v>2</v>
      </c>
      <c r="F1628" t="s">
        <v>385</v>
      </c>
      <c r="G1628">
        <v>20041123</v>
      </c>
      <c r="H1628" t="s">
        <v>7317</v>
      </c>
      <c r="I1628" t="s">
        <v>7335</v>
      </c>
      <c r="J1628" t="s">
        <v>7336</v>
      </c>
      <c r="K1628" t="s">
        <v>374</v>
      </c>
      <c r="L1628" t="s">
        <v>370</v>
      </c>
      <c r="M1628" t="s">
        <v>7337</v>
      </c>
    </row>
    <row r="1629" spans="1:13" x14ac:dyDescent="0.2">
      <c r="A1629" t="s">
        <v>194</v>
      </c>
      <c r="B1629">
        <v>1635</v>
      </c>
      <c r="C1629" t="s">
        <v>7338</v>
      </c>
      <c r="D1629" t="s">
        <v>7339</v>
      </c>
      <c r="E1629">
        <v>2</v>
      </c>
      <c r="F1629" t="s">
        <v>385</v>
      </c>
      <c r="G1629">
        <v>20050326</v>
      </c>
      <c r="H1629" t="s">
        <v>7321</v>
      </c>
      <c r="I1629" t="s">
        <v>7340</v>
      </c>
      <c r="J1629" t="s">
        <v>1346</v>
      </c>
      <c r="K1629" t="s">
        <v>374</v>
      </c>
      <c r="L1629" t="s">
        <v>385</v>
      </c>
      <c r="M1629" t="s">
        <v>758</v>
      </c>
    </row>
    <row r="1630" spans="1:13" x14ac:dyDescent="0.2">
      <c r="A1630" t="s">
        <v>194</v>
      </c>
      <c r="B1630">
        <v>1636</v>
      </c>
      <c r="C1630" t="s">
        <v>7341</v>
      </c>
      <c r="D1630" t="s">
        <v>7342</v>
      </c>
      <c r="E1630" t="s">
        <v>915</v>
      </c>
      <c r="F1630" t="s">
        <v>385</v>
      </c>
      <c r="G1630">
        <v>20010404</v>
      </c>
      <c r="I1630" t="s">
        <v>7343</v>
      </c>
      <c r="J1630" t="s">
        <v>471</v>
      </c>
      <c r="K1630" t="s">
        <v>374</v>
      </c>
      <c r="L1630" t="s">
        <v>385</v>
      </c>
      <c r="M1630" t="s">
        <v>3204</v>
      </c>
    </row>
    <row r="1631" spans="1:13" x14ac:dyDescent="0.2">
      <c r="A1631" t="s">
        <v>194</v>
      </c>
      <c r="B1631">
        <v>1637</v>
      </c>
      <c r="C1631" t="s">
        <v>7344</v>
      </c>
      <c r="D1631" t="s">
        <v>7345</v>
      </c>
      <c r="E1631">
        <v>4</v>
      </c>
      <c r="F1631" t="s">
        <v>385</v>
      </c>
      <c r="G1631">
        <v>20021208</v>
      </c>
      <c r="H1631" t="s">
        <v>7326</v>
      </c>
      <c r="I1631" t="s">
        <v>2564</v>
      </c>
      <c r="J1631" t="s">
        <v>7346</v>
      </c>
      <c r="K1631" t="s">
        <v>374</v>
      </c>
      <c r="L1631" t="s">
        <v>385</v>
      </c>
      <c r="M1631" t="s">
        <v>1239</v>
      </c>
    </row>
    <row r="1632" spans="1:13" x14ac:dyDescent="0.2">
      <c r="A1632" t="s">
        <v>194</v>
      </c>
      <c r="B1632">
        <v>1638</v>
      </c>
      <c r="C1632" t="s">
        <v>7347</v>
      </c>
      <c r="D1632" t="s">
        <v>7348</v>
      </c>
      <c r="E1632">
        <v>4</v>
      </c>
      <c r="F1632" t="s">
        <v>385</v>
      </c>
      <c r="G1632">
        <v>20020524</v>
      </c>
      <c r="H1632" t="s">
        <v>7330</v>
      </c>
      <c r="I1632" t="s">
        <v>7349</v>
      </c>
      <c r="J1632" t="s">
        <v>7350</v>
      </c>
      <c r="K1632" t="s">
        <v>374</v>
      </c>
      <c r="L1632" t="s">
        <v>385</v>
      </c>
      <c r="M1632" t="s">
        <v>758</v>
      </c>
    </row>
    <row r="1633" spans="1:13" x14ac:dyDescent="0.2">
      <c r="A1633" t="s">
        <v>98</v>
      </c>
      <c r="B1633">
        <v>1639</v>
      </c>
      <c r="C1633" t="s">
        <v>7351</v>
      </c>
      <c r="D1633" t="s">
        <v>7352</v>
      </c>
      <c r="E1633">
        <v>4</v>
      </c>
      <c r="F1633" t="s">
        <v>378</v>
      </c>
      <c r="G1633">
        <v>20021002</v>
      </c>
      <c r="H1633" t="s">
        <v>7353</v>
      </c>
      <c r="I1633" t="s">
        <v>7354</v>
      </c>
      <c r="J1633" t="s">
        <v>1368</v>
      </c>
      <c r="K1633" t="s">
        <v>374</v>
      </c>
      <c r="L1633" t="s">
        <v>378</v>
      </c>
      <c r="M1633" t="s">
        <v>6024</v>
      </c>
    </row>
    <row r="1634" spans="1:13" x14ac:dyDescent="0.2">
      <c r="A1634" t="s">
        <v>98</v>
      </c>
      <c r="B1634">
        <v>1640</v>
      </c>
      <c r="C1634" t="s">
        <v>7355</v>
      </c>
      <c r="D1634" t="s">
        <v>7356</v>
      </c>
      <c r="E1634">
        <v>4</v>
      </c>
      <c r="F1634" t="s">
        <v>378</v>
      </c>
      <c r="G1634">
        <v>20021206</v>
      </c>
      <c r="H1634" t="s">
        <v>7357</v>
      </c>
      <c r="I1634" t="s">
        <v>393</v>
      </c>
      <c r="J1634" t="s">
        <v>1689</v>
      </c>
      <c r="K1634" t="s">
        <v>374</v>
      </c>
      <c r="L1634" t="s">
        <v>378</v>
      </c>
      <c r="M1634" t="s">
        <v>99</v>
      </c>
    </row>
    <row r="1635" spans="1:13" x14ac:dyDescent="0.2">
      <c r="A1635" t="s">
        <v>98</v>
      </c>
      <c r="B1635">
        <v>1641</v>
      </c>
      <c r="C1635" t="s">
        <v>7358</v>
      </c>
      <c r="D1635" t="s">
        <v>7359</v>
      </c>
      <c r="E1635">
        <v>4</v>
      </c>
      <c r="F1635" t="s">
        <v>385</v>
      </c>
      <c r="G1635">
        <v>20021218</v>
      </c>
      <c r="H1635" t="s">
        <v>7360</v>
      </c>
      <c r="I1635" t="s">
        <v>7361</v>
      </c>
      <c r="J1635" t="s">
        <v>1767</v>
      </c>
      <c r="K1635" t="s">
        <v>374</v>
      </c>
      <c r="L1635" t="s">
        <v>385</v>
      </c>
      <c r="M1635" t="s">
        <v>7362</v>
      </c>
    </row>
    <row r="1636" spans="1:13" x14ac:dyDescent="0.2">
      <c r="A1636" t="s">
        <v>98</v>
      </c>
      <c r="B1636">
        <v>1642</v>
      </c>
      <c r="C1636" t="s">
        <v>7363</v>
      </c>
      <c r="D1636" t="s">
        <v>7364</v>
      </c>
      <c r="E1636">
        <v>4</v>
      </c>
      <c r="F1636" t="s">
        <v>378</v>
      </c>
      <c r="G1636">
        <v>20021231</v>
      </c>
      <c r="H1636" t="s">
        <v>7365</v>
      </c>
      <c r="I1636" t="s">
        <v>7366</v>
      </c>
      <c r="J1636" t="s">
        <v>3845</v>
      </c>
      <c r="K1636" t="s">
        <v>374</v>
      </c>
      <c r="L1636" t="s">
        <v>378</v>
      </c>
      <c r="M1636" t="s">
        <v>6024</v>
      </c>
    </row>
    <row r="1637" spans="1:13" x14ac:dyDescent="0.2">
      <c r="A1637" t="s">
        <v>98</v>
      </c>
      <c r="B1637">
        <v>1643</v>
      </c>
      <c r="C1637" t="s">
        <v>7367</v>
      </c>
      <c r="D1637" t="s">
        <v>7368</v>
      </c>
      <c r="E1637">
        <v>4</v>
      </c>
      <c r="F1637" t="s">
        <v>462</v>
      </c>
      <c r="G1637">
        <v>20030128</v>
      </c>
      <c r="H1637" t="s">
        <v>7369</v>
      </c>
      <c r="I1637" t="s">
        <v>7370</v>
      </c>
      <c r="J1637" t="s">
        <v>1257</v>
      </c>
      <c r="K1637" t="s">
        <v>374</v>
      </c>
      <c r="L1637" t="s">
        <v>462</v>
      </c>
      <c r="M1637" t="s">
        <v>802</v>
      </c>
    </row>
    <row r="1638" spans="1:13" x14ac:dyDescent="0.2">
      <c r="A1638" t="s">
        <v>98</v>
      </c>
      <c r="B1638">
        <v>1644</v>
      </c>
      <c r="C1638" t="s">
        <v>7371</v>
      </c>
      <c r="D1638" t="s">
        <v>7372</v>
      </c>
      <c r="E1638">
        <v>3</v>
      </c>
      <c r="F1638" t="s">
        <v>766</v>
      </c>
      <c r="G1638">
        <v>20040118</v>
      </c>
      <c r="H1638" t="s">
        <v>7373</v>
      </c>
      <c r="I1638" t="s">
        <v>7374</v>
      </c>
      <c r="J1638" t="s">
        <v>1305</v>
      </c>
      <c r="K1638" t="s">
        <v>374</v>
      </c>
      <c r="L1638" t="s">
        <v>766</v>
      </c>
      <c r="M1638" t="s">
        <v>7375</v>
      </c>
    </row>
    <row r="1639" spans="1:13" x14ac:dyDescent="0.2">
      <c r="A1639" t="s">
        <v>98</v>
      </c>
      <c r="B1639">
        <v>1645</v>
      </c>
      <c r="C1639" t="s">
        <v>7376</v>
      </c>
      <c r="D1639" t="s">
        <v>7377</v>
      </c>
      <c r="E1639">
        <v>3</v>
      </c>
      <c r="F1639" t="s">
        <v>378</v>
      </c>
      <c r="G1639">
        <v>20031016</v>
      </c>
      <c r="H1639" t="s">
        <v>7378</v>
      </c>
      <c r="I1639" t="s">
        <v>1357</v>
      </c>
      <c r="J1639" t="s">
        <v>2535</v>
      </c>
      <c r="K1639" t="s">
        <v>374</v>
      </c>
      <c r="L1639" t="s">
        <v>378</v>
      </c>
      <c r="M1639" t="s">
        <v>4213</v>
      </c>
    </row>
    <row r="1640" spans="1:13" x14ac:dyDescent="0.2">
      <c r="A1640" t="s">
        <v>98</v>
      </c>
      <c r="B1640">
        <v>1646</v>
      </c>
      <c r="C1640" t="s">
        <v>7379</v>
      </c>
      <c r="D1640" t="s">
        <v>7380</v>
      </c>
      <c r="E1640">
        <v>3</v>
      </c>
      <c r="F1640" t="s">
        <v>455</v>
      </c>
      <c r="G1640">
        <v>20030701</v>
      </c>
      <c r="H1640" t="s">
        <v>7381</v>
      </c>
      <c r="I1640" t="s">
        <v>7382</v>
      </c>
      <c r="J1640" t="s">
        <v>807</v>
      </c>
      <c r="K1640" t="s">
        <v>374</v>
      </c>
      <c r="L1640" t="s">
        <v>455</v>
      </c>
      <c r="M1640" t="s">
        <v>6392</v>
      </c>
    </row>
    <row r="1641" spans="1:13" x14ac:dyDescent="0.2">
      <c r="A1641" t="s">
        <v>98</v>
      </c>
      <c r="B1641">
        <v>1647</v>
      </c>
      <c r="C1641" t="s">
        <v>7383</v>
      </c>
      <c r="D1641" t="s">
        <v>7384</v>
      </c>
      <c r="E1641">
        <v>3</v>
      </c>
      <c r="F1641" t="s">
        <v>378</v>
      </c>
      <c r="G1641">
        <v>20030902</v>
      </c>
      <c r="H1641" t="s">
        <v>7385</v>
      </c>
      <c r="I1641" t="s">
        <v>1309</v>
      </c>
      <c r="J1641" t="s">
        <v>2065</v>
      </c>
      <c r="K1641" t="s">
        <v>374</v>
      </c>
      <c r="L1641" t="s">
        <v>378</v>
      </c>
      <c r="M1641" t="s">
        <v>99</v>
      </c>
    </row>
    <row r="1642" spans="1:13" x14ac:dyDescent="0.2">
      <c r="A1642" t="s">
        <v>98</v>
      </c>
      <c r="B1642">
        <v>1648</v>
      </c>
      <c r="C1642" t="s">
        <v>7386</v>
      </c>
      <c r="D1642" t="s">
        <v>7387</v>
      </c>
      <c r="E1642">
        <v>3</v>
      </c>
      <c r="F1642" t="s">
        <v>378</v>
      </c>
      <c r="G1642">
        <v>20040219</v>
      </c>
      <c r="H1642" t="s">
        <v>7388</v>
      </c>
      <c r="I1642" t="s">
        <v>7389</v>
      </c>
      <c r="J1642" t="s">
        <v>1346</v>
      </c>
      <c r="K1642" t="s">
        <v>374</v>
      </c>
      <c r="L1642" t="s">
        <v>378</v>
      </c>
      <c r="M1642" t="s">
        <v>7390</v>
      </c>
    </row>
    <row r="1643" spans="1:13" x14ac:dyDescent="0.2">
      <c r="A1643" t="s">
        <v>98</v>
      </c>
      <c r="B1643">
        <v>1649</v>
      </c>
      <c r="C1643" t="s">
        <v>7391</v>
      </c>
      <c r="D1643" t="s">
        <v>7392</v>
      </c>
      <c r="E1643">
        <v>3</v>
      </c>
      <c r="F1643" t="s">
        <v>378</v>
      </c>
      <c r="G1643">
        <v>20030711</v>
      </c>
      <c r="H1643" t="s">
        <v>7393</v>
      </c>
      <c r="I1643" t="s">
        <v>1892</v>
      </c>
      <c r="J1643" t="s">
        <v>610</v>
      </c>
      <c r="K1643" t="s">
        <v>374</v>
      </c>
      <c r="L1643" t="s">
        <v>378</v>
      </c>
      <c r="M1643" t="s">
        <v>563</v>
      </c>
    </row>
    <row r="1644" spans="1:13" x14ac:dyDescent="0.2">
      <c r="A1644" t="s">
        <v>98</v>
      </c>
      <c r="B1644">
        <v>1650</v>
      </c>
      <c r="C1644" t="s">
        <v>7394</v>
      </c>
      <c r="D1644" t="s">
        <v>7395</v>
      </c>
      <c r="E1644">
        <v>3</v>
      </c>
      <c r="F1644" t="s">
        <v>385</v>
      </c>
      <c r="G1644">
        <v>20031123</v>
      </c>
      <c r="H1644" t="s">
        <v>7396</v>
      </c>
      <c r="I1644" t="s">
        <v>4995</v>
      </c>
      <c r="J1644" t="s">
        <v>7397</v>
      </c>
      <c r="K1644" t="s">
        <v>374</v>
      </c>
      <c r="L1644" t="s">
        <v>385</v>
      </c>
      <c r="M1644" t="s">
        <v>427</v>
      </c>
    </row>
    <row r="1645" spans="1:13" x14ac:dyDescent="0.2">
      <c r="A1645" t="s">
        <v>98</v>
      </c>
      <c r="B1645">
        <v>1651</v>
      </c>
      <c r="C1645" t="s">
        <v>7398</v>
      </c>
      <c r="D1645" t="s">
        <v>7399</v>
      </c>
      <c r="E1645">
        <v>3</v>
      </c>
      <c r="F1645" t="s">
        <v>1318</v>
      </c>
      <c r="G1645">
        <v>20031016</v>
      </c>
      <c r="H1645" t="s">
        <v>7400</v>
      </c>
      <c r="I1645" t="s">
        <v>7401</v>
      </c>
      <c r="J1645" t="s">
        <v>2100</v>
      </c>
      <c r="K1645" t="s">
        <v>374</v>
      </c>
      <c r="L1645" t="s">
        <v>1318</v>
      </c>
      <c r="M1645" t="s">
        <v>7402</v>
      </c>
    </row>
    <row r="1646" spans="1:13" x14ac:dyDescent="0.2">
      <c r="A1646" t="s">
        <v>98</v>
      </c>
      <c r="B1646">
        <v>1652</v>
      </c>
      <c r="C1646" t="s">
        <v>7403</v>
      </c>
      <c r="D1646" t="s">
        <v>7404</v>
      </c>
      <c r="E1646">
        <v>3</v>
      </c>
      <c r="F1646" t="s">
        <v>385</v>
      </c>
      <c r="G1646">
        <v>20030410</v>
      </c>
      <c r="H1646" t="s">
        <v>7405</v>
      </c>
      <c r="I1646" t="s">
        <v>7406</v>
      </c>
      <c r="J1646" t="s">
        <v>911</v>
      </c>
      <c r="K1646" t="s">
        <v>374</v>
      </c>
      <c r="L1646" t="s">
        <v>385</v>
      </c>
      <c r="M1646" t="s">
        <v>427</v>
      </c>
    </row>
    <row r="1647" spans="1:13" x14ac:dyDescent="0.2">
      <c r="A1647" t="s">
        <v>98</v>
      </c>
      <c r="B1647">
        <v>1653</v>
      </c>
      <c r="C1647" t="s">
        <v>7407</v>
      </c>
      <c r="D1647" t="s">
        <v>7408</v>
      </c>
      <c r="E1647">
        <v>2</v>
      </c>
      <c r="F1647" t="s">
        <v>378</v>
      </c>
      <c r="G1647">
        <v>20040602</v>
      </c>
      <c r="H1647" t="s">
        <v>7409</v>
      </c>
      <c r="I1647" t="s">
        <v>4008</v>
      </c>
      <c r="J1647" t="s">
        <v>4072</v>
      </c>
      <c r="K1647" t="s">
        <v>374</v>
      </c>
      <c r="L1647" t="s">
        <v>378</v>
      </c>
      <c r="M1647" t="s">
        <v>557</v>
      </c>
    </row>
    <row r="1648" spans="1:13" x14ac:dyDescent="0.2">
      <c r="A1648" t="s">
        <v>98</v>
      </c>
      <c r="B1648">
        <v>1654</v>
      </c>
      <c r="C1648" t="s">
        <v>7410</v>
      </c>
      <c r="D1648" t="s">
        <v>7411</v>
      </c>
      <c r="E1648">
        <v>2</v>
      </c>
      <c r="F1648" t="s">
        <v>378</v>
      </c>
      <c r="G1648">
        <v>20041201</v>
      </c>
      <c r="H1648" t="s">
        <v>7412</v>
      </c>
      <c r="I1648" t="s">
        <v>7413</v>
      </c>
      <c r="J1648" t="s">
        <v>969</v>
      </c>
      <c r="K1648" t="s">
        <v>374</v>
      </c>
      <c r="L1648" t="s">
        <v>378</v>
      </c>
      <c r="M1648" t="s">
        <v>557</v>
      </c>
    </row>
    <row r="1649" spans="1:13" x14ac:dyDescent="0.2">
      <c r="A1649" t="s">
        <v>98</v>
      </c>
      <c r="B1649">
        <v>1655</v>
      </c>
      <c r="C1649" t="s">
        <v>7414</v>
      </c>
      <c r="D1649" t="s">
        <v>7415</v>
      </c>
      <c r="E1649">
        <v>2</v>
      </c>
      <c r="F1649" t="s">
        <v>378</v>
      </c>
      <c r="G1649">
        <v>20040406</v>
      </c>
      <c r="H1649" t="s">
        <v>7416</v>
      </c>
      <c r="I1649" t="s">
        <v>7417</v>
      </c>
      <c r="J1649" t="s">
        <v>670</v>
      </c>
      <c r="K1649" t="s">
        <v>374</v>
      </c>
      <c r="L1649" t="s">
        <v>378</v>
      </c>
      <c r="M1649" t="s">
        <v>7418</v>
      </c>
    </row>
    <row r="1650" spans="1:13" x14ac:dyDescent="0.2">
      <c r="A1650" t="s">
        <v>98</v>
      </c>
      <c r="B1650">
        <v>1656</v>
      </c>
      <c r="C1650" t="s">
        <v>7419</v>
      </c>
      <c r="D1650" t="s">
        <v>7420</v>
      </c>
      <c r="E1650">
        <v>2</v>
      </c>
      <c r="F1650" t="s">
        <v>385</v>
      </c>
      <c r="G1650">
        <v>20040413</v>
      </c>
      <c r="H1650" t="s">
        <v>7421</v>
      </c>
      <c r="I1650" t="s">
        <v>1304</v>
      </c>
      <c r="J1650" t="s">
        <v>1273</v>
      </c>
      <c r="K1650" t="s">
        <v>374</v>
      </c>
      <c r="L1650" t="s">
        <v>385</v>
      </c>
      <c r="M1650" t="s">
        <v>5544</v>
      </c>
    </row>
    <row r="1651" spans="1:13" x14ac:dyDescent="0.2">
      <c r="A1651" t="s">
        <v>98</v>
      </c>
      <c r="B1651">
        <v>1657</v>
      </c>
      <c r="C1651" t="s">
        <v>7422</v>
      </c>
      <c r="D1651" t="s">
        <v>7423</v>
      </c>
      <c r="E1651">
        <v>2</v>
      </c>
      <c r="F1651" t="s">
        <v>378</v>
      </c>
      <c r="G1651">
        <v>20050301</v>
      </c>
      <c r="H1651" t="s">
        <v>7424</v>
      </c>
      <c r="I1651" t="s">
        <v>3372</v>
      </c>
      <c r="J1651" t="s">
        <v>851</v>
      </c>
      <c r="K1651" t="s">
        <v>374</v>
      </c>
      <c r="L1651" t="s">
        <v>378</v>
      </c>
      <c r="M1651" t="s">
        <v>4213</v>
      </c>
    </row>
    <row r="1652" spans="1:13" x14ac:dyDescent="0.2">
      <c r="A1652" t="s">
        <v>98</v>
      </c>
      <c r="B1652">
        <v>1658</v>
      </c>
      <c r="C1652" t="s">
        <v>7425</v>
      </c>
      <c r="D1652" t="s">
        <v>7426</v>
      </c>
      <c r="E1652">
        <v>2</v>
      </c>
      <c r="F1652" t="s">
        <v>378</v>
      </c>
      <c r="G1652">
        <v>20040521</v>
      </c>
      <c r="H1652" t="s">
        <v>7427</v>
      </c>
      <c r="I1652" t="s">
        <v>7428</v>
      </c>
      <c r="J1652" t="s">
        <v>1047</v>
      </c>
      <c r="K1652" t="s">
        <v>374</v>
      </c>
      <c r="L1652" t="s">
        <v>378</v>
      </c>
      <c r="M1652" t="s">
        <v>5596</v>
      </c>
    </row>
    <row r="1653" spans="1:13" x14ac:dyDescent="0.2">
      <c r="A1653" t="s">
        <v>82</v>
      </c>
      <c r="B1653">
        <v>1659</v>
      </c>
      <c r="C1653" t="s">
        <v>7429</v>
      </c>
      <c r="D1653" t="s">
        <v>7430</v>
      </c>
      <c r="E1653">
        <v>4</v>
      </c>
      <c r="F1653" t="s">
        <v>378</v>
      </c>
      <c r="G1653">
        <v>20020605</v>
      </c>
      <c r="H1653" t="s">
        <v>7431</v>
      </c>
      <c r="I1653" t="s">
        <v>7432</v>
      </c>
      <c r="J1653" t="s">
        <v>2613</v>
      </c>
      <c r="K1653" t="s">
        <v>374</v>
      </c>
      <c r="L1653" t="s">
        <v>378</v>
      </c>
      <c r="M1653" t="s">
        <v>7418</v>
      </c>
    </row>
    <row r="1654" spans="1:13" x14ac:dyDescent="0.2">
      <c r="A1654" t="s">
        <v>82</v>
      </c>
      <c r="B1654">
        <v>1660</v>
      </c>
      <c r="C1654" t="s">
        <v>7433</v>
      </c>
      <c r="D1654" t="s">
        <v>7434</v>
      </c>
      <c r="E1654">
        <v>4</v>
      </c>
      <c r="F1654" t="s">
        <v>378</v>
      </c>
      <c r="G1654">
        <v>20020819</v>
      </c>
      <c r="H1654" t="s">
        <v>7435</v>
      </c>
      <c r="I1654" t="s">
        <v>968</v>
      </c>
      <c r="J1654" t="s">
        <v>1960</v>
      </c>
      <c r="K1654" t="s">
        <v>374</v>
      </c>
      <c r="L1654" t="s">
        <v>378</v>
      </c>
      <c r="M1654" t="s">
        <v>452</v>
      </c>
    </row>
    <row r="1655" spans="1:13" x14ac:dyDescent="0.2">
      <c r="A1655" t="s">
        <v>82</v>
      </c>
      <c r="B1655">
        <v>1661</v>
      </c>
      <c r="C1655" t="s">
        <v>7436</v>
      </c>
      <c r="D1655" t="s">
        <v>7437</v>
      </c>
      <c r="E1655">
        <v>4</v>
      </c>
      <c r="F1655" t="s">
        <v>462</v>
      </c>
      <c r="G1655">
        <v>20020919</v>
      </c>
      <c r="H1655" t="s">
        <v>7438</v>
      </c>
      <c r="I1655" t="s">
        <v>4611</v>
      </c>
      <c r="J1655" t="s">
        <v>1093</v>
      </c>
      <c r="K1655" t="s">
        <v>374</v>
      </c>
      <c r="L1655" t="s">
        <v>462</v>
      </c>
      <c r="M1655" t="s">
        <v>802</v>
      </c>
    </row>
    <row r="1656" spans="1:13" x14ac:dyDescent="0.2">
      <c r="A1656" t="s">
        <v>82</v>
      </c>
      <c r="B1656">
        <v>1662</v>
      </c>
      <c r="C1656" t="s">
        <v>7439</v>
      </c>
      <c r="D1656" t="s">
        <v>7440</v>
      </c>
      <c r="E1656">
        <v>4</v>
      </c>
      <c r="F1656" t="s">
        <v>378</v>
      </c>
      <c r="G1656">
        <v>20030320</v>
      </c>
      <c r="H1656" t="s">
        <v>7441</v>
      </c>
      <c r="I1656" t="s">
        <v>3057</v>
      </c>
      <c r="J1656" t="s">
        <v>586</v>
      </c>
      <c r="K1656" t="s">
        <v>374</v>
      </c>
      <c r="L1656" t="s">
        <v>378</v>
      </c>
      <c r="M1656" t="s">
        <v>5188</v>
      </c>
    </row>
    <row r="1657" spans="1:13" x14ac:dyDescent="0.2">
      <c r="A1657" t="s">
        <v>82</v>
      </c>
      <c r="B1657">
        <v>1663</v>
      </c>
      <c r="C1657" t="s">
        <v>7442</v>
      </c>
      <c r="D1657" t="s">
        <v>7443</v>
      </c>
      <c r="E1657">
        <v>4</v>
      </c>
      <c r="F1657" t="s">
        <v>378</v>
      </c>
      <c r="G1657">
        <v>20030217</v>
      </c>
      <c r="H1657" t="s">
        <v>7444</v>
      </c>
      <c r="I1657" t="s">
        <v>1855</v>
      </c>
      <c r="J1657" t="s">
        <v>3836</v>
      </c>
      <c r="K1657" t="s">
        <v>374</v>
      </c>
      <c r="L1657" t="s">
        <v>378</v>
      </c>
      <c r="M1657" t="s">
        <v>563</v>
      </c>
    </row>
    <row r="1658" spans="1:13" x14ac:dyDescent="0.2">
      <c r="A1658" t="s">
        <v>82</v>
      </c>
      <c r="B1658">
        <v>1664</v>
      </c>
      <c r="C1658" t="s">
        <v>7445</v>
      </c>
      <c r="D1658" t="s">
        <v>7446</v>
      </c>
      <c r="E1658">
        <v>3</v>
      </c>
      <c r="F1658" t="s">
        <v>378</v>
      </c>
      <c r="G1658">
        <v>20030726</v>
      </c>
      <c r="H1658" t="s">
        <v>7447</v>
      </c>
      <c r="I1658" t="s">
        <v>3651</v>
      </c>
      <c r="J1658" t="s">
        <v>851</v>
      </c>
      <c r="K1658" t="s">
        <v>374</v>
      </c>
      <c r="L1658" t="s">
        <v>378</v>
      </c>
      <c r="M1658" t="s">
        <v>231</v>
      </c>
    </row>
    <row r="1659" spans="1:13" x14ac:dyDescent="0.2">
      <c r="A1659" t="s">
        <v>82</v>
      </c>
      <c r="B1659">
        <v>1665</v>
      </c>
      <c r="C1659" t="s">
        <v>7448</v>
      </c>
      <c r="D1659" t="s">
        <v>7449</v>
      </c>
      <c r="E1659">
        <v>3</v>
      </c>
      <c r="F1659" t="s">
        <v>378</v>
      </c>
      <c r="G1659">
        <v>20040117</v>
      </c>
      <c r="H1659" t="s">
        <v>7450</v>
      </c>
      <c r="I1659" t="s">
        <v>7451</v>
      </c>
      <c r="J1659" t="s">
        <v>1806</v>
      </c>
      <c r="K1659" t="s">
        <v>374</v>
      </c>
      <c r="L1659" t="s">
        <v>378</v>
      </c>
      <c r="M1659" t="s">
        <v>7452</v>
      </c>
    </row>
    <row r="1660" spans="1:13" x14ac:dyDescent="0.2">
      <c r="A1660" t="s">
        <v>82</v>
      </c>
      <c r="B1660">
        <v>1666</v>
      </c>
      <c r="C1660" t="s">
        <v>7453</v>
      </c>
      <c r="D1660" t="s">
        <v>7454</v>
      </c>
      <c r="E1660">
        <v>3</v>
      </c>
      <c r="F1660" t="s">
        <v>378</v>
      </c>
      <c r="G1660">
        <v>20031022</v>
      </c>
      <c r="H1660" t="s">
        <v>7455</v>
      </c>
      <c r="I1660" t="s">
        <v>4008</v>
      </c>
      <c r="J1660" t="s">
        <v>550</v>
      </c>
      <c r="K1660" t="s">
        <v>374</v>
      </c>
      <c r="L1660" t="s">
        <v>1318</v>
      </c>
      <c r="M1660" t="s">
        <v>7456</v>
      </c>
    </row>
    <row r="1661" spans="1:13" x14ac:dyDescent="0.2">
      <c r="A1661" t="s">
        <v>82</v>
      </c>
      <c r="B1661">
        <v>1667</v>
      </c>
      <c r="C1661" t="s">
        <v>7457</v>
      </c>
      <c r="D1661" t="s">
        <v>7458</v>
      </c>
      <c r="E1661">
        <v>2</v>
      </c>
      <c r="F1661" t="s">
        <v>385</v>
      </c>
      <c r="G1661">
        <v>20040520</v>
      </c>
      <c r="H1661" t="s">
        <v>7459</v>
      </c>
      <c r="I1661" t="s">
        <v>4136</v>
      </c>
      <c r="J1661" t="s">
        <v>6881</v>
      </c>
      <c r="K1661" t="s">
        <v>374</v>
      </c>
      <c r="L1661" t="s">
        <v>385</v>
      </c>
      <c r="M1661" t="s">
        <v>7460</v>
      </c>
    </row>
    <row r="1662" spans="1:13" x14ac:dyDescent="0.2">
      <c r="A1662" t="s">
        <v>82</v>
      </c>
      <c r="B1662">
        <v>1668</v>
      </c>
      <c r="C1662" t="s">
        <v>7461</v>
      </c>
      <c r="D1662" t="s">
        <v>7462</v>
      </c>
      <c r="E1662">
        <v>2</v>
      </c>
      <c r="F1662" t="s">
        <v>462</v>
      </c>
      <c r="G1662">
        <v>20050218</v>
      </c>
      <c r="H1662" t="s">
        <v>7463</v>
      </c>
      <c r="I1662" t="s">
        <v>1434</v>
      </c>
      <c r="J1662" t="s">
        <v>2435</v>
      </c>
      <c r="K1662" t="s">
        <v>374</v>
      </c>
      <c r="L1662" t="s">
        <v>462</v>
      </c>
      <c r="M1662" t="s">
        <v>466</v>
      </c>
    </row>
    <row r="1663" spans="1:13" x14ac:dyDescent="0.2">
      <c r="A1663" t="s">
        <v>82</v>
      </c>
      <c r="B1663">
        <v>1669</v>
      </c>
      <c r="C1663" t="s">
        <v>7464</v>
      </c>
      <c r="D1663" t="s">
        <v>7465</v>
      </c>
      <c r="E1663">
        <v>2</v>
      </c>
      <c r="F1663" t="s">
        <v>378</v>
      </c>
      <c r="G1663">
        <v>20040917</v>
      </c>
      <c r="H1663" t="s">
        <v>7466</v>
      </c>
      <c r="I1663" t="s">
        <v>1728</v>
      </c>
      <c r="J1663" t="s">
        <v>1279</v>
      </c>
      <c r="K1663" t="s">
        <v>374</v>
      </c>
      <c r="L1663" t="s">
        <v>378</v>
      </c>
      <c r="M1663" t="s">
        <v>382</v>
      </c>
    </row>
    <row r="1664" spans="1:13" x14ac:dyDescent="0.2">
      <c r="A1664" t="s">
        <v>82</v>
      </c>
      <c r="B1664">
        <v>1670</v>
      </c>
      <c r="C1664" t="s">
        <v>7467</v>
      </c>
      <c r="D1664" t="s">
        <v>7468</v>
      </c>
      <c r="E1664">
        <v>2</v>
      </c>
      <c r="F1664" t="s">
        <v>385</v>
      </c>
      <c r="G1664">
        <v>20040916</v>
      </c>
      <c r="H1664" t="s">
        <v>7469</v>
      </c>
      <c r="I1664" t="s">
        <v>900</v>
      </c>
      <c r="J1664" t="s">
        <v>6847</v>
      </c>
      <c r="K1664" t="s">
        <v>374</v>
      </c>
      <c r="L1664" t="s">
        <v>385</v>
      </c>
      <c r="M1664" t="s">
        <v>7460</v>
      </c>
    </row>
    <row r="1665" spans="1:13" x14ac:dyDescent="0.2">
      <c r="A1665" t="s">
        <v>82</v>
      </c>
      <c r="B1665">
        <v>1671</v>
      </c>
      <c r="C1665" t="s">
        <v>7470</v>
      </c>
      <c r="D1665" t="s">
        <v>1055</v>
      </c>
      <c r="E1665">
        <v>2</v>
      </c>
      <c r="F1665" t="s">
        <v>385</v>
      </c>
      <c r="G1665">
        <v>20041113</v>
      </c>
      <c r="H1665" t="s">
        <v>7471</v>
      </c>
      <c r="I1665" t="s">
        <v>1058</v>
      </c>
      <c r="J1665" t="s">
        <v>830</v>
      </c>
      <c r="K1665" t="s">
        <v>374</v>
      </c>
      <c r="L1665" t="s">
        <v>385</v>
      </c>
      <c r="M1665" t="s">
        <v>7472</v>
      </c>
    </row>
    <row r="1666" spans="1:13" x14ac:dyDescent="0.2">
      <c r="A1666" t="s">
        <v>294</v>
      </c>
      <c r="B1666">
        <v>1672</v>
      </c>
      <c r="C1666" t="s">
        <v>7473</v>
      </c>
      <c r="D1666" t="s">
        <v>7474</v>
      </c>
      <c r="E1666" t="s">
        <v>915</v>
      </c>
      <c r="F1666" t="s">
        <v>462</v>
      </c>
      <c r="G1666">
        <v>20000506</v>
      </c>
      <c r="H1666" t="s">
        <v>7475</v>
      </c>
      <c r="I1666" t="s">
        <v>7476</v>
      </c>
      <c r="J1666" t="s">
        <v>1812</v>
      </c>
      <c r="K1666" t="s">
        <v>374</v>
      </c>
      <c r="L1666" t="s">
        <v>462</v>
      </c>
      <c r="M1666" t="s">
        <v>7477</v>
      </c>
    </row>
    <row r="1667" spans="1:13" x14ac:dyDescent="0.2">
      <c r="A1667" t="s">
        <v>294</v>
      </c>
      <c r="B1667">
        <v>1673</v>
      </c>
      <c r="C1667" t="s">
        <v>7478</v>
      </c>
      <c r="D1667" t="s">
        <v>7479</v>
      </c>
      <c r="E1667" t="s">
        <v>915</v>
      </c>
      <c r="F1667" t="s">
        <v>462</v>
      </c>
      <c r="G1667">
        <v>20010405</v>
      </c>
      <c r="H1667" t="s">
        <v>7480</v>
      </c>
      <c r="I1667" t="s">
        <v>5363</v>
      </c>
      <c r="J1667" t="s">
        <v>2027</v>
      </c>
      <c r="K1667" t="s">
        <v>374</v>
      </c>
      <c r="L1667" t="s">
        <v>462</v>
      </c>
      <c r="M1667" t="s">
        <v>3980</v>
      </c>
    </row>
    <row r="1668" spans="1:13" x14ac:dyDescent="0.2">
      <c r="A1668" t="s">
        <v>294</v>
      </c>
      <c r="B1668">
        <v>1674</v>
      </c>
      <c r="C1668" t="s">
        <v>7481</v>
      </c>
      <c r="D1668" t="s">
        <v>7482</v>
      </c>
      <c r="E1668" t="s">
        <v>915</v>
      </c>
      <c r="F1668" t="s">
        <v>385</v>
      </c>
      <c r="G1668">
        <v>20011130</v>
      </c>
      <c r="H1668" t="s">
        <v>7483</v>
      </c>
      <c r="I1668" t="s">
        <v>7484</v>
      </c>
      <c r="J1668" t="s">
        <v>969</v>
      </c>
      <c r="K1668" t="s">
        <v>374</v>
      </c>
      <c r="L1668" t="s">
        <v>385</v>
      </c>
      <c r="M1668" t="s">
        <v>478</v>
      </c>
    </row>
    <row r="1669" spans="1:13" x14ac:dyDescent="0.2">
      <c r="A1669" t="s">
        <v>294</v>
      </c>
      <c r="B1669">
        <v>1675</v>
      </c>
      <c r="C1669" t="s">
        <v>7485</v>
      </c>
      <c r="D1669" t="s">
        <v>7486</v>
      </c>
      <c r="E1669">
        <v>4</v>
      </c>
      <c r="F1669" t="s">
        <v>462</v>
      </c>
      <c r="G1669">
        <v>19990719</v>
      </c>
      <c r="H1669" t="s">
        <v>7487</v>
      </c>
      <c r="I1669" t="s">
        <v>2343</v>
      </c>
      <c r="J1669" t="s">
        <v>580</v>
      </c>
      <c r="K1669" t="s">
        <v>374</v>
      </c>
      <c r="L1669" t="s">
        <v>462</v>
      </c>
      <c r="M1669" t="s">
        <v>3980</v>
      </c>
    </row>
    <row r="1670" spans="1:13" x14ac:dyDescent="0.2">
      <c r="A1670" t="s">
        <v>294</v>
      </c>
      <c r="B1670">
        <v>1676</v>
      </c>
      <c r="C1670" t="s">
        <v>7488</v>
      </c>
      <c r="D1670" t="s">
        <v>7489</v>
      </c>
      <c r="E1670">
        <v>4</v>
      </c>
      <c r="F1670" t="s">
        <v>462</v>
      </c>
      <c r="G1670">
        <v>20020720</v>
      </c>
      <c r="H1670" t="s">
        <v>7490</v>
      </c>
      <c r="I1670" t="s">
        <v>4718</v>
      </c>
      <c r="J1670" t="s">
        <v>7491</v>
      </c>
      <c r="K1670" t="s">
        <v>374</v>
      </c>
      <c r="L1670" t="s">
        <v>462</v>
      </c>
      <c r="M1670" t="s">
        <v>7492</v>
      </c>
    </row>
    <row r="1671" spans="1:13" x14ac:dyDescent="0.2">
      <c r="A1671" t="s">
        <v>294</v>
      </c>
      <c r="B1671">
        <v>1677</v>
      </c>
      <c r="C1671" t="s">
        <v>7493</v>
      </c>
      <c r="D1671" t="s">
        <v>7494</v>
      </c>
      <c r="E1671">
        <v>3</v>
      </c>
      <c r="F1671" t="s">
        <v>462</v>
      </c>
      <c r="G1671">
        <v>20030918</v>
      </c>
      <c r="H1671" t="s">
        <v>7495</v>
      </c>
      <c r="I1671" t="s">
        <v>2742</v>
      </c>
      <c r="J1671" t="s">
        <v>795</v>
      </c>
      <c r="K1671" t="s">
        <v>374</v>
      </c>
      <c r="L1671" t="s">
        <v>462</v>
      </c>
      <c r="M1671" t="s">
        <v>2066</v>
      </c>
    </row>
    <row r="1672" spans="1:13" x14ac:dyDescent="0.2">
      <c r="A1672" t="s">
        <v>294</v>
      </c>
      <c r="B1672">
        <v>1678</v>
      </c>
      <c r="C1672" t="s">
        <v>7496</v>
      </c>
      <c r="D1672" t="s">
        <v>7497</v>
      </c>
      <c r="E1672">
        <v>3</v>
      </c>
      <c r="F1672" t="s">
        <v>462</v>
      </c>
      <c r="G1672">
        <v>20031122</v>
      </c>
      <c r="H1672" t="s">
        <v>7498</v>
      </c>
      <c r="I1672" t="s">
        <v>2249</v>
      </c>
      <c r="J1672" t="s">
        <v>394</v>
      </c>
      <c r="K1672" t="s">
        <v>374</v>
      </c>
      <c r="L1672" t="s">
        <v>462</v>
      </c>
      <c r="M1672" t="s">
        <v>1026</v>
      </c>
    </row>
    <row r="1673" spans="1:13" x14ac:dyDescent="0.2">
      <c r="A1673" t="s">
        <v>294</v>
      </c>
      <c r="B1673">
        <v>1679</v>
      </c>
      <c r="C1673" t="s">
        <v>7499</v>
      </c>
      <c r="D1673" t="s">
        <v>7500</v>
      </c>
      <c r="E1673">
        <v>2</v>
      </c>
      <c r="F1673" t="s">
        <v>889</v>
      </c>
      <c r="G1673">
        <v>20030404</v>
      </c>
      <c r="H1673" t="s">
        <v>7501</v>
      </c>
      <c r="I1673" t="s">
        <v>631</v>
      </c>
      <c r="J1673" t="s">
        <v>413</v>
      </c>
      <c r="K1673" t="s">
        <v>374</v>
      </c>
      <c r="L1673" t="s">
        <v>462</v>
      </c>
      <c r="M1673" t="s">
        <v>3948</v>
      </c>
    </row>
    <row r="1674" spans="1:13" x14ac:dyDescent="0.2">
      <c r="A1674" t="s">
        <v>150</v>
      </c>
      <c r="B1674">
        <v>1680</v>
      </c>
      <c r="C1674" t="s">
        <v>7502</v>
      </c>
      <c r="D1674" t="s">
        <v>7503</v>
      </c>
      <c r="E1674">
        <v>4</v>
      </c>
      <c r="F1674" t="s">
        <v>766</v>
      </c>
      <c r="G1674">
        <v>20021002</v>
      </c>
      <c r="H1674" t="s">
        <v>7504</v>
      </c>
      <c r="I1674" t="s">
        <v>900</v>
      </c>
      <c r="J1674" t="s">
        <v>1901</v>
      </c>
      <c r="K1674" t="s">
        <v>374</v>
      </c>
      <c r="L1674" t="s">
        <v>766</v>
      </c>
      <c r="M1674" t="s">
        <v>7505</v>
      </c>
    </row>
    <row r="1675" spans="1:13" x14ac:dyDescent="0.2">
      <c r="A1675" t="s">
        <v>150</v>
      </c>
      <c r="B1675">
        <v>1681</v>
      </c>
      <c r="C1675" t="s">
        <v>7506</v>
      </c>
      <c r="D1675" t="s">
        <v>7507</v>
      </c>
      <c r="E1675">
        <v>4</v>
      </c>
      <c r="F1675" t="s">
        <v>385</v>
      </c>
      <c r="G1675">
        <v>20020927</v>
      </c>
      <c r="H1675" t="s">
        <v>7508</v>
      </c>
      <c r="I1675" t="s">
        <v>419</v>
      </c>
      <c r="J1675" t="s">
        <v>3049</v>
      </c>
      <c r="K1675" t="s">
        <v>374</v>
      </c>
      <c r="L1675" t="s">
        <v>385</v>
      </c>
      <c r="M1675" t="s">
        <v>7509</v>
      </c>
    </row>
    <row r="1676" spans="1:13" x14ac:dyDescent="0.2">
      <c r="A1676" t="s">
        <v>150</v>
      </c>
      <c r="B1676">
        <v>1682</v>
      </c>
      <c r="C1676" t="s">
        <v>7510</v>
      </c>
      <c r="D1676" t="s">
        <v>7511</v>
      </c>
      <c r="E1676">
        <v>4</v>
      </c>
      <c r="F1676" t="s">
        <v>385</v>
      </c>
      <c r="G1676">
        <v>20020722</v>
      </c>
      <c r="H1676" t="s">
        <v>7512</v>
      </c>
      <c r="I1676" t="s">
        <v>7513</v>
      </c>
      <c r="J1676" t="s">
        <v>1753</v>
      </c>
      <c r="K1676" t="s">
        <v>374</v>
      </c>
      <c r="L1676" t="s">
        <v>385</v>
      </c>
      <c r="M1676" t="s">
        <v>2989</v>
      </c>
    </row>
    <row r="1677" spans="1:13" x14ac:dyDescent="0.2">
      <c r="A1677" t="s">
        <v>150</v>
      </c>
      <c r="B1677">
        <v>1683</v>
      </c>
      <c r="C1677" t="s">
        <v>7514</v>
      </c>
      <c r="D1677" t="s">
        <v>7515</v>
      </c>
      <c r="E1677">
        <v>4</v>
      </c>
      <c r="F1677" t="s">
        <v>378</v>
      </c>
      <c r="G1677">
        <v>20020802</v>
      </c>
      <c r="H1677" t="s">
        <v>7516</v>
      </c>
      <c r="I1677" t="s">
        <v>7517</v>
      </c>
      <c r="J1677" t="s">
        <v>6221</v>
      </c>
      <c r="K1677" t="s">
        <v>374</v>
      </c>
      <c r="L1677" t="s">
        <v>1318</v>
      </c>
      <c r="M1677" t="s">
        <v>1463</v>
      </c>
    </row>
    <row r="1678" spans="1:13" x14ac:dyDescent="0.2">
      <c r="A1678" t="s">
        <v>150</v>
      </c>
      <c r="B1678">
        <v>1684</v>
      </c>
      <c r="C1678" t="s">
        <v>7518</v>
      </c>
      <c r="D1678" t="s">
        <v>7519</v>
      </c>
      <c r="E1678">
        <v>3</v>
      </c>
      <c r="F1678" t="s">
        <v>378</v>
      </c>
      <c r="G1678">
        <v>20030812</v>
      </c>
      <c r="H1678" t="s">
        <v>7520</v>
      </c>
      <c r="I1678" t="s">
        <v>1425</v>
      </c>
      <c r="J1678" t="s">
        <v>568</v>
      </c>
      <c r="K1678" t="s">
        <v>374</v>
      </c>
      <c r="L1678" t="s">
        <v>378</v>
      </c>
      <c r="M1678" t="s">
        <v>5188</v>
      </c>
    </row>
    <row r="1679" spans="1:13" x14ac:dyDescent="0.2">
      <c r="A1679" t="s">
        <v>150</v>
      </c>
      <c r="B1679">
        <v>1685</v>
      </c>
      <c r="C1679" t="s">
        <v>7521</v>
      </c>
      <c r="D1679" t="s">
        <v>7522</v>
      </c>
      <c r="E1679">
        <v>3</v>
      </c>
      <c r="F1679" t="s">
        <v>378</v>
      </c>
      <c r="G1679">
        <v>20030413</v>
      </c>
      <c r="H1679" t="s">
        <v>7523</v>
      </c>
      <c r="I1679" t="s">
        <v>7524</v>
      </c>
      <c r="J1679" t="s">
        <v>6221</v>
      </c>
      <c r="K1679" t="s">
        <v>374</v>
      </c>
      <c r="L1679" t="s">
        <v>378</v>
      </c>
      <c r="M1679" t="s">
        <v>5188</v>
      </c>
    </row>
    <row r="1680" spans="1:13" x14ac:dyDescent="0.2">
      <c r="A1680" t="s">
        <v>150</v>
      </c>
      <c r="B1680">
        <v>1686</v>
      </c>
      <c r="C1680" t="s">
        <v>7525</v>
      </c>
      <c r="D1680" t="s">
        <v>7526</v>
      </c>
      <c r="E1680">
        <v>3</v>
      </c>
      <c r="F1680" t="s">
        <v>378</v>
      </c>
      <c r="G1680">
        <v>20030918</v>
      </c>
      <c r="H1680" t="s">
        <v>7527</v>
      </c>
      <c r="I1680" t="s">
        <v>482</v>
      </c>
      <c r="J1680" t="s">
        <v>1753</v>
      </c>
      <c r="K1680" t="s">
        <v>374</v>
      </c>
      <c r="L1680" t="s">
        <v>378</v>
      </c>
      <c r="M1680" t="s">
        <v>2536</v>
      </c>
    </row>
    <row r="1681" spans="1:13" x14ac:dyDescent="0.2">
      <c r="A1681" t="s">
        <v>150</v>
      </c>
      <c r="B1681">
        <v>1687</v>
      </c>
      <c r="C1681" t="s">
        <v>7528</v>
      </c>
      <c r="D1681" t="s">
        <v>7529</v>
      </c>
      <c r="E1681">
        <v>3</v>
      </c>
      <c r="F1681" t="s">
        <v>370</v>
      </c>
      <c r="G1681">
        <v>20031105</v>
      </c>
      <c r="H1681" t="s">
        <v>7530</v>
      </c>
      <c r="I1681" t="s">
        <v>1434</v>
      </c>
      <c r="J1681" t="s">
        <v>7531</v>
      </c>
      <c r="K1681" t="s">
        <v>374</v>
      </c>
      <c r="L1681" t="s">
        <v>370</v>
      </c>
      <c r="M1681" t="s">
        <v>7532</v>
      </c>
    </row>
    <row r="1682" spans="1:13" x14ac:dyDescent="0.2">
      <c r="A1682" t="s">
        <v>150</v>
      </c>
      <c r="B1682">
        <v>1688</v>
      </c>
      <c r="C1682" t="s">
        <v>7533</v>
      </c>
      <c r="D1682" t="s">
        <v>7534</v>
      </c>
      <c r="E1682">
        <v>2</v>
      </c>
      <c r="F1682" t="s">
        <v>385</v>
      </c>
      <c r="G1682">
        <v>20041121</v>
      </c>
      <c r="H1682" t="s">
        <v>7535</v>
      </c>
      <c r="I1682" t="s">
        <v>2809</v>
      </c>
      <c r="J1682" t="s">
        <v>1368</v>
      </c>
      <c r="K1682" t="s">
        <v>374</v>
      </c>
      <c r="L1682" t="s">
        <v>385</v>
      </c>
      <c r="M1682" t="s">
        <v>1681</v>
      </c>
    </row>
    <row r="1683" spans="1:13" x14ac:dyDescent="0.2">
      <c r="A1683" t="s">
        <v>150</v>
      </c>
      <c r="B1683">
        <v>1689</v>
      </c>
      <c r="C1683" t="s">
        <v>7536</v>
      </c>
      <c r="D1683" t="s">
        <v>7537</v>
      </c>
      <c r="E1683">
        <v>2</v>
      </c>
      <c r="F1683" t="s">
        <v>455</v>
      </c>
      <c r="G1683">
        <v>20040919</v>
      </c>
      <c r="H1683" t="s">
        <v>7538</v>
      </c>
      <c r="I1683" t="s">
        <v>7539</v>
      </c>
      <c r="J1683" t="s">
        <v>911</v>
      </c>
      <c r="K1683" t="s">
        <v>374</v>
      </c>
      <c r="L1683" t="s">
        <v>455</v>
      </c>
      <c r="M1683" t="s">
        <v>2642</v>
      </c>
    </row>
    <row r="1684" spans="1:13" x14ac:dyDescent="0.2">
      <c r="A1684" t="s">
        <v>150</v>
      </c>
      <c r="B1684">
        <v>1690</v>
      </c>
      <c r="C1684" t="s">
        <v>7540</v>
      </c>
      <c r="D1684" t="s">
        <v>7541</v>
      </c>
      <c r="E1684">
        <v>2</v>
      </c>
      <c r="F1684" t="s">
        <v>385</v>
      </c>
      <c r="G1684">
        <v>20040406</v>
      </c>
      <c r="H1684" t="s">
        <v>7542</v>
      </c>
      <c r="I1684" t="s">
        <v>1267</v>
      </c>
      <c r="J1684" t="s">
        <v>3387</v>
      </c>
      <c r="K1684" t="s">
        <v>374</v>
      </c>
      <c r="L1684" t="s">
        <v>385</v>
      </c>
      <c r="M1684" t="s">
        <v>7543</v>
      </c>
    </row>
    <row r="1685" spans="1:13" x14ac:dyDescent="0.2">
      <c r="A1685" t="s">
        <v>150</v>
      </c>
      <c r="B1685">
        <v>1691</v>
      </c>
      <c r="C1685" t="s">
        <v>7544</v>
      </c>
      <c r="D1685" t="s">
        <v>7545</v>
      </c>
      <c r="E1685">
        <v>2</v>
      </c>
      <c r="F1685" t="s">
        <v>442</v>
      </c>
      <c r="G1685">
        <v>20050203</v>
      </c>
      <c r="H1685" t="s">
        <v>7546</v>
      </c>
      <c r="I1685" t="s">
        <v>7547</v>
      </c>
      <c r="J1685" t="s">
        <v>1009</v>
      </c>
      <c r="K1685" t="s">
        <v>374</v>
      </c>
      <c r="L1685" t="s">
        <v>442</v>
      </c>
      <c r="M1685" t="s">
        <v>7106</v>
      </c>
    </row>
    <row r="1686" spans="1:13" x14ac:dyDescent="0.2">
      <c r="A1686" t="s">
        <v>150</v>
      </c>
      <c r="B1686">
        <v>1692</v>
      </c>
      <c r="C1686" t="s">
        <v>7548</v>
      </c>
      <c r="D1686" t="s">
        <v>7549</v>
      </c>
      <c r="E1686">
        <v>2</v>
      </c>
      <c r="F1686" t="s">
        <v>462</v>
      </c>
      <c r="G1686">
        <v>20041010</v>
      </c>
      <c r="H1686" t="s">
        <v>7550</v>
      </c>
      <c r="I1686" t="s">
        <v>631</v>
      </c>
      <c r="J1686" t="s">
        <v>7551</v>
      </c>
      <c r="K1686" t="s">
        <v>374</v>
      </c>
      <c r="L1686" t="s">
        <v>462</v>
      </c>
      <c r="M1686" t="s">
        <v>2407</v>
      </c>
    </row>
    <row r="1687" spans="1:13" x14ac:dyDescent="0.2">
      <c r="A1687" t="s">
        <v>150</v>
      </c>
      <c r="B1687">
        <v>1693</v>
      </c>
      <c r="C1687" t="s">
        <v>7552</v>
      </c>
      <c r="D1687" t="s">
        <v>7553</v>
      </c>
      <c r="E1687">
        <v>2</v>
      </c>
      <c r="F1687" t="s">
        <v>378</v>
      </c>
      <c r="G1687">
        <v>20041129</v>
      </c>
      <c r="H1687" t="s">
        <v>7554</v>
      </c>
      <c r="I1687" t="s">
        <v>1173</v>
      </c>
      <c r="J1687" t="s">
        <v>2786</v>
      </c>
      <c r="K1687" t="s">
        <v>374</v>
      </c>
      <c r="L1687" t="s">
        <v>378</v>
      </c>
      <c r="M1687" t="s">
        <v>1641</v>
      </c>
    </row>
    <row r="1688" spans="1:13" x14ac:dyDescent="0.2">
      <c r="A1688" t="s">
        <v>150</v>
      </c>
      <c r="B1688">
        <v>1694</v>
      </c>
      <c r="C1688" t="s">
        <v>7555</v>
      </c>
      <c r="D1688" t="s">
        <v>7556</v>
      </c>
      <c r="E1688">
        <v>2</v>
      </c>
      <c r="F1688" t="s">
        <v>385</v>
      </c>
      <c r="G1688">
        <v>20040707</v>
      </c>
      <c r="H1688" t="s">
        <v>7557</v>
      </c>
      <c r="I1688" t="s">
        <v>4995</v>
      </c>
      <c r="J1688" t="s">
        <v>3136</v>
      </c>
      <c r="K1688" t="s">
        <v>374</v>
      </c>
      <c r="L1688" t="s">
        <v>385</v>
      </c>
      <c r="M1688" t="s">
        <v>7460</v>
      </c>
    </row>
    <row r="1689" spans="1:13" x14ac:dyDescent="0.2">
      <c r="A1689" t="s">
        <v>150</v>
      </c>
      <c r="B1689">
        <v>1695</v>
      </c>
      <c r="C1689" t="s">
        <v>7558</v>
      </c>
      <c r="D1689" t="s">
        <v>7559</v>
      </c>
      <c r="E1689">
        <v>2</v>
      </c>
      <c r="F1689" t="s">
        <v>378</v>
      </c>
      <c r="G1689">
        <v>20050117</v>
      </c>
      <c r="H1689" t="s">
        <v>7560</v>
      </c>
      <c r="I1689" t="s">
        <v>7301</v>
      </c>
      <c r="J1689" t="s">
        <v>953</v>
      </c>
      <c r="K1689" t="s">
        <v>374</v>
      </c>
      <c r="L1689" t="s">
        <v>378</v>
      </c>
      <c r="M1689" t="s">
        <v>484</v>
      </c>
    </row>
    <row r="1690" spans="1:13" x14ac:dyDescent="0.2">
      <c r="A1690" t="s">
        <v>150</v>
      </c>
      <c r="B1690">
        <v>1696</v>
      </c>
      <c r="C1690" t="s">
        <v>7561</v>
      </c>
      <c r="D1690" t="s">
        <v>7562</v>
      </c>
      <c r="E1690">
        <v>2</v>
      </c>
      <c r="F1690" t="s">
        <v>378</v>
      </c>
      <c r="G1690">
        <v>20041115</v>
      </c>
      <c r="H1690" t="s">
        <v>7563</v>
      </c>
      <c r="I1690" t="s">
        <v>625</v>
      </c>
      <c r="J1690" t="s">
        <v>7564</v>
      </c>
      <c r="K1690" t="s">
        <v>374</v>
      </c>
      <c r="L1690" t="s">
        <v>766</v>
      </c>
      <c r="M1690" t="s">
        <v>7565</v>
      </c>
    </row>
    <row r="1691" spans="1:13" x14ac:dyDescent="0.2">
      <c r="A1691" t="s">
        <v>150</v>
      </c>
      <c r="B1691">
        <v>1697</v>
      </c>
      <c r="C1691" t="s">
        <v>7566</v>
      </c>
      <c r="D1691" t="s">
        <v>7567</v>
      </c>
      <c r="E1691">
        <v>2</v>
      </c>
      <c r="F1691" t="s">
        <v>378</v>
      </c>
      <c r="G1691">
        <v>20050301</v>
      </c>
      <c r="H1691" t="s">
        <v>7568</v>
      </c>
      <c r="I1691" t="s">
        <v>7569</v>
      </c>
      <c r="J1691" t="s">
        <v>911</v>
      </c>
      <c r="K1691" t="s">
        <v>374</v>
      </c>
      <c r="L1691" t="s">
        <v>378</v>
      </c>
      <c r="M1691" t="s">
        <v>5188</v>
      </c>
    </row>
    <row r="1692" spans="1:13" x14ac:dyDescent="0.2">
      <c r="A1692" t="s">
        <v>150</v>
      </c>
      <c r="B1692">
        <v>1698</v>
      </c>
      <c r="C1692" t="s">
        <v>7570</v>
      </c>
      <c r="D1692" t="s">
        <v>7571</v>
      </c>
      <c r="E1692">
        <v>2</v>
      </c>
      <c r="F1692" t="s">
        <v>378</v>
      </c>
      <c r="G1692">
        <v>20050318</v>
      </c>
      <c r="H1692" t="s">
        <v>7572</v>
      </c>
      <c r="I1692" t="s">
        <v>7573</v>
      </c>
      <c r="J1692" t="s">
        <v>7574</v>
      </c>
      <c r="K1692" t="s">
        <v>374</v>
      </c>
      <c r="L1692" t="s">
        <v>462</v>
      </c>
      <c r="M1692" t="s">
        <v>802</v>
      </c>
    </row>
    <row r="1693" spans="1:13" x14ac:dyDescent="0.2">
      <c r="A1693" t="s">
        <v>150</v>
      </c>
      <c r="B1693">
        <v>1699</v>
      </c>
      <c r="C1693" t="s">
        <v>7575</v>
      </c>
      <c r="D1693" t="s">
        <v>7576</v>
      </c>
      <c r="E1693">
        <v>2</v>
      </c>
      <c r="F1693" t="s">
        <v>378</v>
      </c>
      <c r="G1693">
        <v>20040511</v>
      </c>
      <c r="H1693" t="s">
        <v>7577</v>
      </c>
      <c r="I1693" t="s">
        <v>2143</v>
      </c>
      <c r="J1693" t="s">
        <v>3479</v>
      </c>
      <c r="K1693" t="s">
        <v>374</v>
      </c>
      <c r="L1693" t="s">
        <v>378</v>
      </c>
      <c r="M1693" t="s">
        <v>7578</v>
      </c>
    </row>
    <row r="1694" spans="1:13" x14ac:dyDescent="0.2">
      <c r="A1694" t="s">
        <v>150</v>
      </c>
      <c r="B1694">
        <v>1700</v>
      </c>
      <c r="C1694" t="s">
        <v>7579</v>
      </c>
      <c r="D1694" t="s">
        <v>7580</v>
      </c>
      <c r="E1694">
        <v>2</v>
      </c>
      <c r="F1694" t="s">
        <v>385</v>
      </c>
      <c r="G1694">
        <v>20040617</v>
      </c>
      <c r="H1694" t="s">
        <v>7581</v>
      </c>
      <c r="I1694" t="s">
        <v>1086</v>
      </c>
      <c r="J1694" t="s">
        <v>936</v>
      </c>
      <c r="K1694" t="s">
        <v>374</v>
      </c>
      <c r="L1694" t="s">
        <v>385</v>
      </c>
      <c r="M1694" t="s">
        <v>7582</v>
      </c>
    </row>
    <row r="1695" spans="1:13" x14ac:dyDescent="0.2">
      <c r="A1695" t="s">
        <v>150</v>
      </c>
      <c r="B1695">
        <v>1701</v>
      </c>
      <c r="C1695" t="s">
        <v>7583</v>
      </c>
      <c r="D1695" t="s">
        <v>7584</v>
      </c>
      <c r="E1695">
        <v>1</v>
      </c>
      <c r="F1695" t="s">
        <v>2278</v>
      </c>
      <c r="G1695">
        <v>20050502</v>
      </c>
      <c r="H1695" t="s">
        <v>7585</v>
      </c>
      <c r="I1695" t="s">
        <v>544</v>
      </c>
      <c r="J1695" t="s">
        <v>5439</v>
      </c>
      <c r="K1695" t="s">
        <v>374</v>
      </c>
      <c r="L1695" t="s">
        <v>2278</v>
      </c>
      <c r="M1695" t="s">
        <v>2662</v>
      </c>
    </row>
    <row r="1696" spans="1:13" x14ac:dyDescent="0.2">
      <c r="A1696" t="s">
        <v>150</v>
      </c>
      <c r="B1696">
        <v>1702</v>
      </c>
      <c r="C1696" t="s">
        <v>7586</v>
      </c>
      <c r="D1696" t="s">
        <v>7587</v>
      </c>
      <c r="E1696">
        <v>1</v>
      </c>
      <c r="F1696" t="s">
        <v>1318</v>
      </c>
      <c r="G1696">
        <v>20050828</v>
      </c>
      <c r="H1696" t="s">
        <v>7588</v>
      </c>
      <c r="I1696" t="s">
        <v>3288</v>
      </c>
      <c r="J1696" t="s">
        <v>7589</v>
      </c>
      <c r="K1696" t="s">
        <v>374</v>
      </c>
      <c r="L1696" t="s">
        <v>1318</v>
      </c>
      <c r="M1696" t="s">
        <v>3090</v>
      </c>
    </row>
    <row r="1697" spans="1:13" x14ac:dyDescent="0.2">
      <c r="A1697" t="s">
        <v>150</v>
      </c>
      <c r="B1697">
        <v>1703</v>
      </c>
      <c r="C1697" t="s">
        <v>7590</v>
      </c>
      <c r="D1697" t="s">
        <v>7591</v>
      </c>
      <c r="E1697">
        <v>1</v>
      </c>
      <c r="F1697" t="s">
        <v>385</v>
      </c>
      <c r="G1697">
        <v>20050608</v>
      </c>
      <c r="H1697" t="s">
        <v>7592</v>
      </c>
      <c r="I1697" t="s">
        <v>7593</v>
      </c>
      <c r="J1697" t="s">
        <v>7594</v>
      </c>
      <c r="K1697" t="s">
        <v>374</v>
      </c>
      <c r="L1697" t="s">
        <v>385</v>
      </c>
      <c r="M1697" t="s">
        <v>6493</v>
      </c>
    </row>
    <row r="1698" spans="1:13" x14ac:dyDescent="0.2">
      <c r="A1698" t="s">
        <v>150</v>
      </c>
      <c r="B1698">
        <v>1704</v>
      </c>
      <c r="C1698" t="s">
        <v>7595</v>
      </c>
      <c r="D1698" t="s">
        <v>7596</v>
      </c>
      <c r="E1698">
        <v>1</v>
      </c>
      <c r="F1698" t="s">
        <v>378</v>
      </c>
      <c r="G1698">
        <v>20051113</v>
      </c>
      <c r="H1698" t="s">
        <v>7597</v>
      </c>
      <c r="I1698" t="s">
        <v>7598</v>
      </c>
      <c r="J1698" t="s">
        <v>1619</v>
      </c>
      <c r="K1698" t="s">
        <v>374</v>
      </c>
      <c r="L1698" t="s">
        <v>385</v>
      </c>
      <c r="M1698" t="s">
        <v>1239</v>
      </c>
    </row>
    <row r="1699" spans="1:13" x14ac:dyDescent="0.2">
      <c r="A1699" t="s">
        <v>150</v>
      </c>
      <c r="B1699">
        <v>1705</v>
      </c>
      <c r="C1699" t="s">
        <v>7599</v>
      </c>
      <c r="D1699" t="s">
        <v>7600</v>
      </c>
      <c r="E1699">
        <v>1</v>
      </c>
      <c r="F1699" t="s">
        <v>385</v>
      </c>
      <c r="G1699">
        <v>20060204</v>
      </c>
      <c r="H1699" t="s">
        <v>7601</v>
      </c>
      <c r="I1699" t="s">
        <v>3863</v>
      </c>
      <c r="J1699" t="s">
        <v>5587</v>
      </c>
      <c r="K1699" t="s">
        <v>374</v>
      </c>
      <c r="L1699" t="s">
        <v>385</v>
      </c>
      <c r="M1699" t="s">
        <v>3231</v>
      </c>
    </row>
    <row r="1700" spans="1:13" x14ac:dyDescent="0.2">
      <c r="A1700" t="s">
        <v>150</v>
      </c>
      <c r="B1700">
        <v>1706</v>
      </c>
      <c r="C1700" t="s">
        <v>7602</v>
      </c>
      <c r="D1700" t="s">
        <v>7603</v>
      </c>
      <c r="E1700">
        <v>1</v>
      </c>
      <c r="F1700" t="s">
        <v>378</v>
      </c>
      <c r="G1700">
        <v>20051230</v>
      </c>
      <c r="H1700" t="s">
        <v>7604</v>
      </c>
      <c r="I1700" t="s">
        <v>7605</v>
      </c>
      <c r="J1700" t="s">
        <v>6847</v>
      </c>
      <c r="K1700" t="s">
        <v>374</v>
      </c>
      <c r="L1700" t="s">
        <v>378</v>
      </c>
      <c r="M1700" t="s">
        <v>5188</v>
      </c>
    </row>
    <row r="1701" spans="1:13" x14ac:dyDescent="0.2">
      <c r="A1701" t="s">
        <v>266</v>
      </c>
      <c r="B1701">
        <v>1707</v>
      </c>
      <c r="C1701" t="s">
        <v>7606</v>
      </c>
      <c r="D1701" t="s">
        <v>7607</v>
      </c>
      <c r="E1701" t="s">
        <v>369</v>
      </c>
      <c r="F1701" t="s">
        <v>385</v>
      </c>
      <c r="G1701">
        <v>20001029</v>
      </c>
      <c r="H1701" t="s">
        <v>7608</v>
      </c>
      <c r="I1701" t="s">
        <v>7609</v>
      </c>
      <c r="J1701" t="s">
        <v>7610</v>
      </c>
      <c r="K1701" t="s">
        <v>374</v>
      </c>
      <c r="L1701" t="s">
        <v>378</v>
      </c>
      <c r="M1701" t="s">
        <v>1269</v>
      </c>
    </row>
    <row r="1702" spans="1:13" x14ac:dyDescent="0.2">
      <c r="A1702" t="s">
        <v>266</v>
      </c>
      <c r="B1702">
        <v>1708</v>
      </c>
      <c r="C1702" t="s">
        <v>7611</v>
      </c>
      <c r="D1702" t="s">
        <v>7612</v>
      </c>
      <c r="E1702">
        <v>4</v>
      </c>
      <c r="F1702" t="s">
        <v>385</v>
      </c>
      <c r="G1702">
        <v>20020727</v>
      </c>
      <c r="H1702" t="s">
        <v>7613</v>
      </c>
      <c r="I1702" t="s">
        <v>6753</v>
      </c>
      <c r="J1702" t="s">
        <v>2105</v>
      </c>
      <c r="K1702" t="s">
        <v>374</v>
      </c>
      <c r="L1702" t="s">
        <v>385</v>
      </c>
      <c r="M1702" t="s">
        <v>1771</v>
      </c>
    </row>
    <row r="1703" spans="1:13" x14ac:dyDescent="0.2">
      <c r="A1703" t="s">
        <v>266</v>
      </c>
      <c r="B1703">
        <v>1709</v>
      </c>
      <c r="C1703" t="s">
        <v>7614</v>
      </c>
      <c r="D1703" t="s">
        <v>7615</v>
      </c>
      <c r="E1703">
        <v>4</v>
      </c>
      <c r="F1703" t="s">
        <v>385</v>
      </c>
      <c r="G1703">
        <v>20020727</v>
      </c>
      <c r="H1703" t="s">
        <v>7616</v>
      </c>
      <c r="I1703" t="s">
        <v>7617</v>
      </c>
      <c r="J1703" t="s">
        <v>1047</v>
      </c>
      <c r="K1703" t="s">
        <v>374</v>
      </c>
      <c r="L1703" t="s">
        <v>385</v>
      </c>
      <c r="M1703" t="s">
        <v>937</v>
      </c>
    </row>
    <row r="1704" spans="1:13" x14ac:dyDescent="0.2">
      <c r="A1704" t="s">
        <v>266</v>
      </c>
      <c r="B1704">
        <v>1710</v>
      </c>
      <c r="C1704" t="s">
        <v>7618</v>
      </c>
      <c r="D1704" t="s">
        <v>7619</v>
      </c>
      <c r="E1704">
        <v>4</v>
      </c>
      <c r="F1704" t="s">
        <v>385</v>
      </c>
      <c r="G1704">
        <v>20020530</v>
      </c>
      <c r="H1704" t="s">
        <v>7620</v>
      </c>
      <c r="I1704" t="s">
        <v>4093</v>
      </c>
      <c r="J1704" t="s">
        <v>5373</v>
      </c>
      <c r="K1704" t="s">
        <v>374</v>
      </c>
      <c r="L1704" t="s">
        <v>385</v>
      </c>
      <c r="M1704" t="s">
        <v>644</v>
      </c>
    </row>
    <row r="1705" spans="1:13" x14ac:dyDescent="0.2">
      <c r="A1705" t="s">
        <v>266</v>
      </c>
      <c r="B1705">
        <v>1711</v>
      </c>
      <c r="C1705" t="s">
        <v>7621</v>
      </c>
      <c r="D1705" t="s">
        <v>7622</v>
      </c>
      <c r="E1705">
        <v>4</v>
      </c>
      <c r="F1705" t="s">
        <v>385</v>
      </c>
      <c r="G1705">
        <v>20021202</v>
      </c>
      <c r="H1705" t="s">
        <v>7623</v>
      </c>
      <c r="I1705" t="s">
        <v>3809</v>
      </c>
      <c r="J1705" t="s">
        <v>3226</v>
      </c>
      <c r="K1705" t="s">
        <v>374</v>
      </c>
      <c r="L1705" t="s">
        <v>385</v>
      </c>
      <c r="M1705" t="s">
        <v>478</v>
      </c>
    </row>
    <row r="1706" spans="1:13" x14ac:dyDescent="0.2">
      <c r="A1706" t="s">
        <v>266</v>
      </c>
      <c r="B1706">
        <v>1712</v>
      </c>
      <c r="C1706" t="s">
        <v>7624</v>
      </c>
      <c r="D1706" t="s">
        <v>7625</v>
      </c>
      <c r="E1706">
        <v>4</v>
      </c>
      <c r="F1706" t="s">
        <v>385</v>
      </c>
      <c r="G1706">
        <v>20020706</v>
      </c>
      <c r="H1706" t="s">
        <v>7626</v>
      </c>
      <c r="I1706" t="s">
        <v>5893</v>
      </c>
      <c r="J1706" t="s">
        <v>1015</v>
      </c>
      <c r="K1706" t="s">
        <v>374</v>
      </c>
      <c r="L1706" t="s">
        <v>455</v>
      </c>
      <c r="M1706" t="s">
        <v>7627</v>
      </c>
    </row>
    <row r="1707" spans="1:13" x14ac:dyDescent="0.2">
      <c r="A1707" t="s">
        <v>266</v>
      </c>
      <c r="B1707">
        <v>1713</v>
      </c>
      <c r="C1707" t="s">
        <v>7628</v>
      </c>
      <c r="D1707" t="s">
        <v>7629</v>
      </c>
      <c r="E1707">
        <v>4</v>
      </c>
      <c r="F1707" t="s">
        <v>385</v>
      </c>
      <c r="G1707">
        <v>20020627</v>
      </c>
      <c r="H1707" t="s">
        <v>7630</v>
      </c>
      <c r="I1707" t="s">
        <v>501</v>
      </c>
      <c r="J1707" t="s">
        <v>1426</v>
      </c>
      <c r="K1707" t="s">
        <v>374</v>
      </c>
      <c r="L1707" t="s">
        <v>385</v>
      </c>
      <c r="M1707" t="s">
        <v>7631</v>
      </c>
    </row>
    <row r="1708" spans="1:13" x14ac:dyDescent="0.2">
      <c r="A1708" t="s">
        <v>266</v>
      </c>
      <c r="B1708">
        <v>1714</v>
      </c>
      <c r="C1708" t="s">
        <v>7632</v>
      </c>
      <c r="D1708" t="s">
        <v>7633</v>
      </c>
      <c r="E1708">
        <v>4</v>
      </c>
      <c r="F1708" t="s">
        <v>385</v>
      </c>
      <c r="G1708">
        <v>20030328</v>
      </c>
      <c r="H1708" t="s">
        <v>7634</v>
      </c>
      <c r="I1708" t="s">
        <v>7635</v>
      </c>
      <c r="J1708" t="s">
        <v>1179</v>
      </c>
      <c r="K1708" t="s">
        <v>374</v>
      </c>
      <c r="L1708" t="s">
        <v>385</v>
      </c>
      <c r="M1708" t="s">
        <v>1771</v>
      </c>
    </row>
    <row r="1709" spans="1:13" x14ac:dyDescent="0.2">
      <c r="A1709" t="s">
        <v>266</v>
      </c>
      <c r="B1709">
        <v>1715</v>
      </c>
      <c r="C1709" t="s">
        <v>7636</v>
      </c>
      <c r="D1709" t="s">
        <v>7637</v>
      </c>
      <c r="E1709">
        <v>3</v>
      </c>
      <c r="F1709" t="s">
        <v>385</v>
      </c>
      <c r="G1709">
        <v>20040103</v>
      </c>
      <c r="H1709" t="s">
        <v>7638</v>
      </c>
      <c r="I1709" t="s">
        <v>7639</v>
      </c>
      <c r="J1709" t="s">
        <v>4506</v>
      </c>
      <c r="K1709" t="s">
        <v>374</v>
      </c>
      <c r="L1709" t="s">
        <v>385</v>
      </c>
      <c r="M1709" t="s">
        <v>7640</v>
      </c>
    </row>
    <row r="1710" spans="1:13" x14ac:dyDescent="0.2">
      <c r="A1710" t="s">
        <v>266</v>
      </c>
      <c r="B1710">
        <v>1716</v>
      </c>
      <c r="C1710" t="s">
        <v>7641</v>
      </c>
      <c r="D1710" t="s">
        <v>7642</v>
      </c>
      <c r="E1710">
        <v>3</v>
      </c>
      <c r="F1710" t="s">
        <v>385</v>
      </c>
      <c r="G1710">
        <v>20040121</v>
      </c>
      <c r="H1710" t="s">
        <v>7643</v>
      </c>
      <c r="I1710" t="s">
        <v>7644</v>
      </c>
      <c r="J1710" t="s">
        <v>535</v>
      </c>
      <c r="K1710" t="s">
        <v>374</v>
      </c>
      <c r="L1710" t="s">
        <v>385</v>
      </c>
      <c r="M1710" t="s">
        <v>3647</v>
      </c>
    </row>
    <row r="1711" spans="1:13" x14ac:dyDescent="0.2">
      <c r="A1711" t="s">
        <v>266</v>
      </c>
      <c r="B1711">
        <v>1717</v>
      </c>
      <c r="C1711" t="s">
        <v>7645</v>
      </c>
      <c r="D1711" t="s">
        <v>7646</v>
      </c>
      <c r="E1711">
        <v>3</v>
      </c>
      <c r="F1711" t="s">
        <v>385</v>
      </c>
      <c r="G1711">
        <v>20021008</v>
      </c>
      <c r="H1711" t="s">
        <v>7647</v>
      </c>
      <c r="I1711" t="s">
        <v>1216</v>
      </c>
      <c r="J1711" t="s">
        <v>1179</v>
      </c>
      <c r="K1711" t="s">
        <v>374</v>
      </c>
      <c r="L1711" t="s">
        <v>385</v>
      </c>
      <c r="M1711" t="s">
        <v>1636</v>
      </c>
    </row>
    <row r="1712" spans="1:13" x14ac:dyDescent="0.2">
      <c r="A1712" t="s">
        <v>266</v>
      </c>
      <c r="B1712">
        <v>1718</v>
      </c>
      <c r="C1712" t="s">
        <v>7648</v>
      </c>
      <c r="D1712" t="s">
        <v>7649</v>
      </c>
      <c r="E1712">
        <v>3</v>
      </c>
      <c r="F1712" t="s">
        <v>385</v>
      </c>
      <c r="G1712">
        <v>20031112</v>
      </c>
      <c r="H1712" t="s">
        <v>7650</v>
      </c>
      <c r="I1712" t="s">
        <v>5225</v>
      </c>
      <c r="J1712" t="s">
        <v>1015</v>
      </c>
      <c r="K1712" t="s">
        <v>374</v>
      </c>
      <c r="L1712" t="s">
        <v>378</v>
      </c>
      <c r="M1712" t="s">
        <v>587</v>
      </c>
    </row>
    <row r="1713" spans="1:13" x14ac:dyDescent="0.2">
      <c r="A1713" t="s">
        <v>266</v>
      </c>
      <c r="B1713">
        <v>1719</v>
      </c>
      <c r="C1713" t="s">
        <v>7651</v>
      </c>
      <c r="D1713" t="s">
        <v>7652</v>
      </c>
      <c r="E1713">
        <v>3</v>
      </c>
      <c r="F1713" t="s">
        <v>385</v>
      </c>
      <c r="G1713">
        <v>20031121</v>
      </c>
      <c r="H1713" t="s">
        <v>7653</v>
      </c>
      <c r="I1713" t="s">
        <v>5175</v>
      </c>
      <c r="J1713" t="s">
        <v>1113</v>
      </c>
      <c r="K1713" t="s">
        <v>374</v>
      </c>
      <c r="L1713" t="s">
        <v>385</v>
      </c>
      <c r="M1713" t="s">
        <v>1946</v>
      </c>
    </row>
    <row r="1714" spans="1:13" x14ac:dyDescent="0.2">
      <c r="A1714" t="s">
        <v>266</v>
      </c>
      <c r="B1714">
        <v>1720</v>
      </c>
      <c r="C1714" t="s">
        <v>7654</v>
      </c>
      <c r="D1714" t="s">
        <v>7655</v>
      </c>
      <c r="E1714">
        <v>3</v>
      </c>
      <c r="F1714" t="s">
        <v>385</v>
      </c>
      <c r="G1714">
        <v>20031209</v>
      </c>
      <c r="H1714" t="s">
        <v>7656</v>
      </c>
      <c r="I1714" t="s">
        <v>1063</v>
      </c>
      <c r="J1714" t="s">
        <v>7657</v>
      </c>
      <c r="K1714" t="s">
        <v>374</v>
      </c>
      <c r="L1714" t="s">
        <v>385</v>
      </c>
      <c r="M1714" t="s">
        <v>1946</v>
      </c>
    </row>
    <row r="1715" spans="1:13" x14ac:dyDescent="0.2">
      <c r="A1715" t="s">
        <v>266</v>
      </c>
      <c r="B1715">
        <v>1721</v>
      </c>
      <c r="C1715" t="s">
        <v>7658</v>
      </c>
      <c r="D1715" t="s">
        <v>7659</v>
      </c>
      <c r="E1715">
        <v>3</v>
      </c>
      <c r="F1715" t="s">
        <v>385</v>
      </c>
      <c r="G1715">
        <v>20030620</v>
      </c>
      <c r="H1715" t="s">
        <v>7660</v>
      </c>
      <c r="I1715" t="s">
        <v>1434</v>
      </c>
      <c r="J1715" t="s">
        <v>5284</v>
      </c>
      <c r="K1715" t="s">
        <v>374</v>
      </c>
      <c r="L1715" t="s">
        <v>385</v>
      </c>
      <c r="M1715" t="s">
        <v>1946</v>
      </c>
    </row>
    <row r="1716" spans="1:13" x14ac:dyDescent="0.2">
      <c r="A1716" t="s">
        <v>266</v>
      </c>
      <c r="B1716">
        <v>1722</v>
      </c>
      <c r="C1716" t="s">
        <v>7661</v>
      </c>
      <c r="D1716" t="s">
        <v>7662</v>
      </c>
      <c r="E1716">
        <v>3</v>
      </c>
      <c r="F1716" t="s">
        <v>385</v>
      </c>
      <c r="G1716">
        <v>20030329</v>
      </c>
      <c r="H1716" t="s">
        <v>7663</v>
      </c>
      <c r="I1716" t="s">
        <v>1315</v>
      </c>
      <c r="J1716" t="s">
        <v>3029</v>
      </c>
      <c r="K1716" t="s">
        <v>374</v>
      </c>
      <c r="L1716" t="s">
        <v>378</v>
      </c>
      <c r="M1716" t="s">
        <v>4413</v>
      </c>
    </row>
    <row r="1717" spans="1:13" x14ac:dyDescent="0.2">
      <c r="A1717" t="s">
        <v>266</v>
      </c>
      <c r="B1717">
        <v>1723</v>
      </c>
      <c r="C1717" t="s">
        <v>7664</v>
      </c>
      <c r="D1717" t="s">
        <v>7665</v>
      </c>
      <c r="E1717">
        <v>3</v>
      </c>
      <c r="F1717" t="s">
        <v>385</v>
      </c>
      <c r="G1717">
        <v>20031220</v>
      </c>
      <c r="H1717" t="s">
        <v>7666</v>
      </c>
      <c r="I1717" t="s">
        <v>7176</v>
      </c>
      <c r="J1717" t="s">
        <v>702</v>
      </c>
      <c r="K1717" t="s">
        <v>374</v>
      </c>
      <c r="L1717" t="s">
        <v>385</v>
      </c>
      <c r="M1717" t="s">
        <v>3105</v>
      </c>
    </row>
    <row r="1718" spans="1:13" x14ac:dyDescent="0.2">
      <c r="A1718" t="s">
        <v>266</v>
      </c>
      <c r="B1718">
        <v>1724</v>
      </c>
      <c r="C1718" t="s">
        <v>7667</v>
      </c>
      <c r="D1718" t="s">
        <v>7668</v>
      </c>
      <c r="E1718">
        <v>2</v>
      </c>
      <c r="F1718" t="s">
        <v>385</v>
      </c>
      <c r="G1718">
        <v>20041117</v>
      </c>
      <c r="H1718" t="s">
        <v>7669</v>
      </c>
      <c r="I1718" t="s">
        <v>7670</v>
      </c>
      <c r="J1718" t="s">
        <v>394</v>
      </c>
      <c r="K1718" t="s">
        <v>374</v>
      </c>
      <c r="L1718" t="s">
        <v>385</v>
      </c>
      <c r="M1718" t="s">
        <v>4523</v>
      </c>
    </row>
    <row r="1719" spans="1:13" x14ac:dyDescent="0.2">
      <c r="A1719" t="s">
        <v>266</v>
      </c>
      <c r="B1719">
        <v>1725</v>
      </c>
      <c r="C1719" t="s">
        <v>7671</v>
      </c>
      <c r="D1719" t="s">
        <v>7672</v>
      </c>
      <c r="E1719">
        <v>2</v>
      </c>
      <c r="F1719" t="s">
        <v>378</v>
      </c>
      <c r="G1719">
        <v>20041001</v>
      </c>
      <c r="H1719" t="s">
        <v>7673</v>
      </c>
      <c r="I1719" t="s">
        <v>7674</v>
      </c>
      <c r="J1719" t="s">
        <v>784</v>
      </c>
      <c r="K1719" t="s">
        <v>374</v>
      </c>
      <c r="L1719" t="s">
        <v>378</v>
      </c>
      <c r="M1719" t="s">
        <v>557</v>
      </c>
    </row>
    <row r="1720" spans="1:13" x14ac:dyDescent="0.2">
      <c r="A1720" t="s">
        <v>266</v>
      </c>
      <c r="B1720">
        <v>1726</v>
      </c>
      <c r="C1720" t="s">
        <v>7675</v>
      </c>
      <c r="D1720" t="s">
        <v>7676</v>
      </c>
      <c r="E1720">
        <v>2</v>
      </c>
      <c r="F1720" t="s">
        <v>385</v>
      </c>
      <c r="G1720">
        <v>20040312</v>
      </c>
      <c r="H1720" t="s">
        <v>7677</v>
      </c>
      <c r="I1720" t="s">
        <v>905</v>
      </c>
      <c r="J1720" t="s">
        <v>1279</v>
      </c>
      <c r="K1720" t="s">
        <v>374</v>
      </c>
      <c r="L1720" t="s">
        <v>385</v>
      </c>
      <c r="M1720" t="s">
        <v>937</v>
      </c>
    </row>
    <row r="1721" spans="1:13" x14ac:dyDescent="0.2">
      <c r="A1721" t="s">
        <v>266</v>
      </c>
      <c r="B1721">
        <v>1727</v>
      </c>
      <c r="C1721" t="s">
        <v>7678</v>
      </c>
      <c r="D1721" t="s">
        <v>7679</v>
      </c>
      <c r="E1721">
        <v>2</v>
      </c>
      <c r="F1721" t="s">
        <v>385</v>
      </c>
      <c r="G1721">
        <v>20040823</v>
      </c>
      <c r="H1721" t="s">
        <v>7680</v>
      </c>
      <c r="I1721" t="s">
        <v>866</v>
      </c>
      <c r="J1721" t="s">
        <v>4506</v>
      </c>
      <c r="K1721" t="s">
        <v>374</v>
      </c>
      <c r="L1721" t="s">
        <v>385</v>
      </c>
      <c r="M1721" t="s">
        <v>937</v>
      </c>
    </row>
    <row r="1722" spans="1:13" x14ac:dyDescent="0.2">
      <c r="A1722" t="s">
        <v>266</v>
      </c>
      <c r="B1722">
        <v>1728</v>
      </c>
      <c r="C1722" t="s">
        <v>7681</v>
      </c>
      <c r="D1722" t="s">
        <v>7682</v>
      </c>
      <c r="E1722">
        <v>2</v>
      </c>
      <c r="F1722" t="s">
        <v>378</v>
      </c>
      <c r="G1722">
        <v>20030827</v>
      </c>
      <c r="H1722" t="s">
        <v>7683</v>
      </c>
      <c r="I1722" t="s">
        <v>7684</v>
      </c>
      <c r="J1722" t="s">
        <v>7685</v>
      </c>
      <c r="K1722" t="s">
        <v>374</v>
      </c>
      <c r="L1722" t="s">
        <v>378</v>
      </c>
      <c r="M1722" t="s">
        <v>7686</v>
      </c>
    </row>
    <row r="1723" spans="1:13" x14ac:dyDescent="0.2">
      <c r="A1723" t="s">
        <v>266</v>
      </c>
      <c r="B1723">
        <v>1729</v>
      </c>
      <c r="C1723" t="s">
        <v>7687</v>
      </c>
      <c r="D1723" t="s">
        <v>7688</v>
      </c>
      <c r="E1723">
        <v>2</v>
      </c>
      <c r="F1723" t="s">
        <v>385</v>
      </c>
      <c r="G1723">
        <v>20040416</v>
      </c>
      <c r="H1723" t="s">
        <v>7689</v>
      </c>
      <c r="I1723" t="s">
        <v>3693</v>
      </c>
      <c r="J1723" t="s">
        <v>1064</v>
      </c>
      <c r="K1723" t="s">
        <v>374</v>
      </c>
      <c r="L1723" t="s">
        <v>385</v>
      </c>
      <c r="M1723" t="s">
        <v>825</v>
      </c>
    </row>
    <row r="1724" spans="1:13" x14ac:dyDescent="0.2">
      <c r="A1724" t="s">
        <v>266</v>
      </c>
      <c r="B1724">
        <v>1730</v>
      </c>
      <c r="C1724" t="s">
        <v>7690</v>
      </c>
      <c r="D1724" t="s">
        <v>7691</v>
      </c>
      <c r="E1724">
        <v>2</v>
      </c>
      <c r="F1724" t="s">
        <v>385</v>
      </c>
      <c r="G1724">
        <v>20040606</v>
      </c>
      <c r="H1724" t="s">
        <v>7692</v>
      </c>
      <c r="I1724" t="s">
        <v>1143</v>
      </c>
      <c r="J1724" t="s">
        <v>5284</v>
      </c>
      <c r="K1724" t="s">
        <v>374</v>
      </c>
      <c r="L1724" t="s">
        <v>385</v>
      </c>
      <c r="M1724" t="s">
        <v>937</v>
      </c>
    </row>
    <row r="1725" spans="1:13" x14ac:dyDescent="0.2">
      <c r="A1725" t="s">
        <v>266</v>
      </c>
      <c r="B1725">
        <v>1731</v>
      </c>
      <c r="C1725" t="s">
        <v>7693</v>
      </c>
      <c r="D1725" t="s">
        <v>7694</v>
      </c>
      <c r="E1725">
        <v>2</v>
      </c>
      <c r="F1725" t="s">
        <v>385</v>
      </c>
      <c r="G1725">
        <v>20050121</v>
      </c>
      <c r="H1725" t="s">
        <v>7695</v>
      </c>
      <c r="I1725" t="s">
        <v>1574</v>
      </c>
      <c r="J1725" t="s">
        <v>4705</v>
      </c>
      <c r="K1725" t="s">
        <v>374</v>
      </c>
      <c r="L1725" t="s">
        <v>378</v>
      </c>
      <c r="M1725" t="s">
        <v>1807</v>
      </c>
    </row>
    <row r="1726" spans="1:13" x14ac:dyDescent="0.2">
      <c r="A1726" t="s">
        <v>266</v>
      </c>
      <c r="B1726">
        <v>1732</v>
      </c>
      <c r="C1726" t="s">
        <v>7696</v>
      </c>
      <c r="D1726" t="s">
        <v>7697</v>
      </c>
      <c r="E1726">
        <v>2</v>
      </c>
      <c r="F1726" t="s">
        <v>385</v>
      </c>
      <c r="G1726">
        <v>20041101</v>
      </c>
      <c r="H1726" t="s">
        <v>7698</v>
      </c>
      <c r="I1726" t="s">
        <v>7699</v>
      </c>
      <c r="J1726" t="s">
        <v>2724</v>
      </c>
      <c r="K1726" t="s">
        <v>374</v>
      </c>
      <c r="L1726" t="s">
        <v>385</v>
      </c>
      <c r="M1726" t="s">
        <v>1038</v>
      </c>
    </row>
    <row r="1727" spans="1:13" x14ac:dyDescent="0.2">
      <c r="A1727" t="s">
        <v>266</v>
      </c>
      <c r="B1727">
        <v>1733</v>
      </c>
      <c r="C1727" t="s">
        <v>7700</v>
      </c>
      <c r="D1727" t="s">
        <v>7701</v>
      </c>
      <c r="E1727">
        <v>2</v>
      </c>
      <c r="F1727" t="s">
        <v>385</v>
      </c>
      <c r="G1727">
        <v>20040730</v>
      </c>
      <c r="H1727" t="s">
        <v>7702</v>
      </c>
      <c r="I1727" t="s">
        <v>746</v>
      </c>
      <c r="J1727" t="s">
        <v>465</v>
      </c>
      <c r="K1727" t="s">
        <v>374</v>
      </c>
      <c r="L1727" t="s">
        <v>385</v>
      </c>
      <c r="M1727" t="s">
        <v>4523</v>
      </c>
    </row>
    <row r="1728" spans="1:13" x14ac:dyDescent="0.2">
      <c r="A1728" t="s">
        <v>266</v>
      </c>
      <c r="B1728">
        <v>1734</v>
      </c>
      <c r="C1728" t="s">
        <v>7703</v>
      </c>
      <c r="D1728" t="s">
        <v>7704</v>
      </c>
      <c r="E1728" t="s">
        <v>369</v>
      </c>
      <c r="F1728" t="s">
        <v>385</v>
      </c>
      <c r="G1728">
        <v>19990707</v>
      </c>
      <c r="H1728" t="s">
        <v>7705</v>
      </c>
      <c r="I1728" t="s">
        <v>1221</v>
      </c>
      <c r="J1728" t="s">
        <v>801</v>
      </c>
      <c r="K1728" t="s">
        <v>374</v>
      </c>
      <c r="L1728" t="s">
        <v>378</v>
      </c>
      <c r="M1728" t="s">
        <v>3827</v>
      </c>
    </row>
    <row r="1729" spans="1:13" x14ac:dyDescent="0.2">
      <c r="A1729" t="s">
        <v>266</v>
      </c>
      <c r="B1729">
        <v>1735</v>
      </c>
      <c r="C1729" t="s">
        <v>7706</v>
      </c>
      <c r="D1729" t="s">
        <v>7707</v>
      </c>
      <c r="E1729">
        <v>2</v>
      </c>
      <c r="F1729" t="s">
        <v>385</v>
      </c>
      <c r="G1729">
        <v>20040923</v>
      </c>
      <c r="H1729" t="s">
        <v>7708</v>
      </c>
      <c r="I1729" t="s">
        <v>783</v>
      </c>
      <c r="J1729" t="s">
        <v>7709</v>
      </c>
      <c r="K1729" t="s">
        <v>374</v>
      </c>
      <c r="L1729" t="s">
        <v>462</v>
      </c>
      <c r="M1729" t="s">
        <v>1026</v>
      </c>
    </row>
    <row r="1730" spans="1:13" x14ac:dyDescent="0.2">
      <c r="A1730" t="s">
        <v>174</v>
      </c>
      <c r="B1730">
        <v>1736</v>
      </c>
      <c r="C1730" t="s">
        <v>7710</v>
      </c>
      <c r="D1730" t="s">
        <v>7711</v>
      </c>
      <c r="E1730" t="s">
        <v>915</v>
      </c>
      <c r="F1730" t="s">
        <v>889</v>
      </c>
      <c r="G1730">
        <v>20020325</v>
      </c>
      <c r="H1730" t="s">
        <v>7712</v>
      </c>
      <c r="I1730" t="s">
        <v>2912</v>
      </c>
      <c r="J1730" t="s">
        <v>465</v>
      </c>
      <c r="K1730" t="s">
        <v>374</v>
      </c>
      <c r="L1730" t="s">
        <v>462</v>
      </c>
      <c r="M1730" t="s">
        <v>1016</v>
      </c>
    </row>
    <row r="1731" spans="1:13" x14ac:dyDescent="0.2">
      <c r="A1731" t="s">
        <v>174</v>
      </c>
      <c r="B1731">
        <v>1737</v>
      </c>
      <c r="C1731" t="s">
        <v>7713</v>
      </c>
      <c r="D1731" t="s">
        <v>7714</v>
      </c>
      <c r="E1731">
        <v>3</v>
      </c>
      <c r="F1731" t="s">
        <v>462</v>
      </c>
      <c r="G1731">
        <v>20030503</v>
      </c>
      <c r="H1731" t="s">
        <v>7715</v>
      </c>
      <c r="I1731" t="s">
        <v>7716</v>
      </c>
      <c r="J1731" t="s">
        <v>7717</v>
      </c>
      <c r="K1731" t="s">
        <v>374</v>
      </c>
      <c r="L1731" t="s">
        <v>1318</v>
      </c>
      <c r="M1731" t="s">
        <v>4597</v>
      </c>
    </row>
    <row r="1732" spans="1:13" x14ac:dyDescent="0.2">
      <c r="A1732" t="s">
        <v>174</v>
      </c>
      <c r="B1732">
        <v>1738</v>
      </c>
      <c r="C1732" t="s">
        <v>7718</v>
      </c>
      <c r="D1732" t="s">
        <v>7719</v>
      </c>
      <c r="E1732">
        <v>3</v>
      </c>
      <c r="F1732" t="s">
        <v>462</v>
      </c>
      <c r="G1732">
        <v>20030814</v>
      </c>
      <c r="H1732" t="s">
        <v>7720</v>
      </c>
      <c r="I1732" t="s">
        <v>2705</v>
      </c>
      <c r="J1732" t="s">
        <v>373</v>
      </c>
      <c r="K1732" t="s">
        <v>374</v>
      </c>
      <c r="L1732" t="s">
        <v>462</v>
      </c>
      <c r="M1732" t="s">
        <v>1888</v>
      </c>
    </row>
    <row r="1733" spans="1:13" x14ac:dyDescent="0.2">
      <c r="A1733" t="s">
        <v>174</v>
      </c>
      <c r="B1733">
        <v>1739</v>
      </c>
      <c r="C1733" t="s">
        <v>7721</v>
      </c>
      <c r="D1733" t="s">
        <v>7722</v>
      </c>
      <c r="E1733">
        <v>2</v>
      </c>
      <c r="F1733" t="s">
        <v>889</v>
      </c>
      <c r="G1733">
        <v>20040915</v>
      </c>
      <c r="H1733" t="s">
        <v>7723</v>
      </c>
      <c r="I1733" t="s">
        <v>1780</v>
      </c>
      <c r="J1733" t="s">
        <v>2015</v>
      </c>
      <c r="K1733" t="s">
        <v>374</v>
      </c>
      <c r="L1733" t="s">
        <v>1366</v>
      </c>
      <c r="M1733" t="s">
        <v>4507</v>
      </c>
    </row>
    <row r="1734" spans="1:13" x14ac:dyDescent="0.2">
      <c r="A1734" t="s">
        <v>186</v>
      </c>
      <c r="B1734">
        <v>1740</v>
      </c>
      <c r="C1734" t="s">
        <v>7724</v>
      </c>
      <c r="D1734" t="s">
        <v>7725</v>
      </c>
      <c r="E1734" t="s">
        <v>369</v>
      </c>
      <c r="F1734" t="s">
        <v>455</v>
      </c>
      <c r="G1734">
        <v>20000820</v>
      </c>
      <c r="H1734" t="s">
        <v>7726</v>
      </c>
      <c r="I1734" t="s">
        <v>7727</v>
      </c>
      <c r="J1734" t="s">
        <v>1346</v>
      </c>
      <c r="K1734" t="s">
        <v>374</v>
      </c>
      <c r="L1734" t="s">
        <v>527</v>
      </c>
      <c r="M1734" t="s">
        <v>7728</v>
      </c>
    </row>
    <row r="1735" spans="1:13" x14ac:dyDescent="0.2">
      <c r="A1735" t="s">
        <v>186</v>
      </c>
      <c r="B1735">
        <v>1741</v>
      </c>
      <c r="C1735" t="s">
        <v>7729</v>
      </c>
      <c r="D1735" t="s">
        <v>7730</v>
      </c>
      <c r="E1735" t="s">
        <v>369</v>
      </c>
      <c r="F1735" t="s">
        <v>455</v>
      </c>
      <c r="G1735">
        <v>20000819</v>
      </c>
      <c r="H1735" t="s">
        <v>7731</v>
      </c>
      <c r="I1735" t="s">
        <v>631</v>
      </c>
      <c r="J1735" t="s">
        <v>1047</v>
      </c>
      <c r="K1735" t="s">
        <v>374</v>
      </c>
      <c r="L1735" t="s">
        <v>455</v>
      </c>
      <c r="M1735" t="s">
        <v>7732</v>
      </c>
    </row>
    <row r="1736" spans="1:13" x14ac:dyDescent="0.2">
      <c r="A1736" t="s">
        <v>186</v>
      </c>
      <c r="B1736">
        <v>1742</v>
      </c>
      <c r="C1736" t="s">
        <v>7733</v>
      </c>
      <c r="D1736" t="s">
        <v>7734</v>
      </c>
      <c r="E1736" t="s">
        <v>915</v>
      </c>
      <c r="F1736" t="s">
        <v>455</v>
      </c>
      <c r="G1736">
        <v>20010615</v>
      </c>
      <c r="H1736" t="s">
        <v>7735</v>
      </c>
      <c r="I1736" t="s">
        <v>6640</v>
      </c>
      <c r="J1736" t="s">
        <v>7736</v>
      </c>
      <c r="K1736" t="s">
        <v>374</v>
      </c>
      <c r="L1736" t="s">
        <v>378</v>
      </c>
      <c r="M1736" t="s">
        <v>7737</v>
      </c>
    </row>
    <row r="1737" spans="1:13" x14ac:dyDescent="0.2">
      <c r="A1737" t="s">
        <v>186</v>
      </c>
      <c r="B1737">
        <v>1743</v>
      </c>
      <c r="C1737" t="s">
        <v>7738</v>
      </c>
      <c r="D1737" t="s">
        <v>7739</v>
      </c>
      <c r="E1737">
        <v>4</v>
      </c>
      <c r="F1737" t="s">
        <v>455</v>
      </c>
      <c r="G1737">
        <v>20010531</v>
      </c>
      <c r="H1737" t="s">
        <v>7740</v>
      </c>
      <c r="I1737" t="s">
        <v>2949</v>
      </c>
      <c r="J1737" t="s">
        <v>1720</v>
      </c>
      <c r="K1737" t="s">
        <v>374</v>
      </c>
      <c r="L1737" t="s">
        <v>455</v>
      </c>
      <c r="M1737" t="s">
        <v>3397</v>
      </c>
    </row>
    <row r="1738" spans="1:13" x14ac:dyDescent="0.2">
      <c r="A1738" t="s">
        <v>186</v>
      </c>
      <c r="B1738">
        <v>1744</v>
      </c>
      <c r="C1738" t="s">
        <v>7741</v>
      </c>
      <c r="D1738" t="s">
        <v>7742</v>
      </c>
      <c r="E1738">
        <v>4</v>
      </c>
      <c r="F1738" t="s">
        <v>455</v>
      </c>
      <c r="G1738">
        <v>20021224</v>
      </c>
      <c r="H1738" t="s">
        <v>7743</v>
      </c>
      <c r="I1738" t="s">
        <v>501</v>
      </c>
      <c r="J1738" t="s">
        <v>1872</v>
      </c>
      <c r="K1738" t="s">
        <v>374</v>
      </c>
      <c r="L1738" t="s">
        <v>385</v>
      </c>
      <c r="M1738" t="s">
        <v>937</v>
      </c>
    </row>
    <row r="1739" spans="1:13" x14ac:dyDescent="0.2">
      <c r="A1739" t="s">
        <v>186</v>
      </c>
      <c r="B1739">
        <v>1746</v>
      </c>
      <c r="C1739" t="s">
        <v>7744</v>
      </c>
      <c r="D1739" t="s">
        <v>7745</v>
      </c>
      <c r="E1739">
        <v>4</v>
      </c>
      <c r="F1739" t="s">
        <v>455</v>
      </c>
      <c r="G1739">
        <v>20020522</v>
      </c>
      <c r="H1739" t="s">
        <v>7746</v>
      </c>
      <c r="I1739" t="s">
        <v>7747</v>
      </c>
      <c r="J1739" t="s">
        <v>3236</v>
      </c>
      <c r="K1739" t="s">
        <v>374</v>
      </c>
      <c r="L1739" t="s">
        <v>378</v>
      </c>
      <c r="M1739" t="s">
        <v>3665</v>
      </c>
    </row>
    <row r="1740" spans="1:13" x14ac:dyDescent="0.2">
      <c r="A1740" t="s">
        <v>186</v>
      </c>
      <c r="B1740">
        <v>1747</v>
      </c>
      <c r="C1740" t="s">
        <v>7748</v>
      </c>
      <c r="D1740" t="s">
        <v>7749</v>
      </c>
      <c r="E1740">
        <v>3</v>
      </c>
      <c r="F1740" t="s">
        <v>455</v>
      </c>
      <c r="G1740">
        <v>20030922</v>
      </c>
      <c r="H1740" t="s">
        <v>7750</v>
      </c>
      <c r="I1740" t="s">
        <v>7751</v>
      </c>
      <c r="J1740" t="s">
        <v>885</v>
      </c>
      <c r="K1740" t="s">
        <v>374</v>
      </c>
      <c r="L1740" t="s">
        <v>378</v>
      </c>
      <c r="M1740" t="s">
        <v>408</v>
      </c>
    </row>
    <row r="1741" spans="1:13" x14ac:dyDescent="0.2">
      <c r="A1741" t="s">
        <v>186</v>
      </c>
      <c r="B1741">
        <v>1748</v>
      </c>
      <c r="C1741" t="s">
        <v>7752</v>
      </c>
      <c r="D1741" t="s">
        <v>7753</v>
      </c>
      <c r="E1741">
        <v>3</v>
      </c>
      <c r="F1741" t="s">
        <v>455</v>
      </c>
      <c r="G1741">
        <v>20030606</v>
      </c>
      <c r="H1741" t="s">
        <v>7754</v>
      </c>
      <c r="I1741" t="s">
        <v>7755</v>
      </c>
      <c r="J1741" t="s">
        <v>514</v>
      </c>
      <c r="K1741" t="s">
        <v>374</v>
      </c>
      <c r="L1741" t="s">
        <v>455</v>
      </c>
      <c r="M1741" t="s">
        <v>6392</v>
      </c>
    </row>
    <row r="1742" spans="1:13" x14ac:dyDescent="0.2">
      <c r="A1742" t="s">
        <v>186</v>
      </c>
      <c r="B1742">
        <v>1749</v>
      </c>
      <c r="C1742" t="s">
        <v>7756</v>
      </c>
      <c r="D1742" t="s">
        <v>7757</v>
      </c>
      <c r="E1742">
        <v>3</v>
      </c>
      <c r="F1742" t="s">
        <v>455</v>
      </c>
      <c r="G1742">
        <v>20030708</v>
      </c>
      <c r="H1742" t="s">
        <v>7758</v>
      </c>
      <c r="I1742" t="s">
        <v>7759</v>
      </c>
      <c r="J1742" t="s">
        <v>1796</v>
      </c>
      <c r="K1742" t="s">
        <v>374</v>
      </c>
      <c r="L1742" t="s">
        <v>455</v>
      </c>
      <c r="M1742" t="s">
        <v>4765</v>
      </c>
    </row>
    <row r="1743" spans="1:13" x14ac:dyDescent="0.2">
      <c r="A1743" t="s">
        <v>186</v>
      </c>
      <c r="B1743">
        <v>1750</v>
      </c>
      <c r="C1743" t="s">
        <v>7760</v>
      </c>
      <c r="D1743" t="s">
        <v>7761</v>
      </c>
      <c r="E1743">
        <v>3</v>
      </c>
      <c r="F1743" t="s">
        <v>455</v>
      </c>
      <c r="G1743">
        <v>20030627</v>
      </c>
      <c r="H1743" t="s">
        <v>7762</v>
      </c>
      <c r="I1743" t="s">
        <v>701</v>
      </c>
      <c r="J1743" t="s">
        <v>807</v>
      </c>
      <c r="K1743" t="s">
        <v>374</v>
      </c>
      <c r="L1743" t="s">
        <v>378</v>
      </c>
      <c r="M1743" t="s">
        <v>4453</v>
      </c>
    </row>
    <row r="1744" spans="1:13" x14ac:dyDescent="0.2">
      <c r="A1744" t="s">
        <v>186</v>
      </c>
      <c r="B1744">
        <v>1751</v>
      </c>
      <c r="C1744" t="s">
        <v>7763</v>
      </c>
      <c r="D1744" t="s">
        <v>7764</v>
      </c>
      <c r="E1744">
        <v>3</v>
      </c>
      <c r="F1744" t="s">
        <v>455</v>
      </c>
      <c r="G1744">
        <v>20031210</v>
      </c>
      <c r="H1744" t="s">
        <v>7765</v>
      </c>
      <c r="I1744" t="s">
        <v>4077</v>
      </c>
      <c r="J1744" t="s">
        <v>2100</v>
      </c>
      <c r="K1744" t="s">
        <v>374</v>
      </c>
      <c r="L1744" t="s">
        <v>378</v>
      </c>
      <c r="M1744" t="s">
        <v>484</v>
      </c>
    </row>
    <row r="1745" spans="1:13" x14ac:dyDescent="0.2">
      <c r="A1745" t="s">
        <v>186</v>
      </c>
      <c r="B1745">
        <v>1752</v>
      </c>
      <c r="C1745" t="s">
        <v>7766</v>
      </c>
      <c r="D1745" t="s">
        <v>7767</v>
      </c>
      <c r="E1745">
        <v>2</v>
      </c>
      <c r="F1745" t="s">
        <v>455</v>
      </c>
      <c r="G1745">
        <v>20050105</v>
      </c>
      <c r="H1745" t="s">
        <v>7768</v>
      </c>
      <c r="I1745" t="s">
        <v>380</v>
      </c>
      <c r="J1745" t="s">
        <v>540</v>
      </c>
      <c r="K1745" t="s">
        <v>374</v>
      </c>
      <c r="L1745" t="s">
        <v>455</v>
      </c>
      <c r="M1745" t="s">
        <v>931</v>
      </c>
    </row>
    <row r="1746" spans="1:13" x14ac:dyDescent="0.2">
      <c r="A1746" t="s">
        <v>186</v>
      </c>
      <c r="B1746">
        <v>1753</v>
      </c>
      <c r="C1746" t="s">
        <v>7769</v>
      </c>
      <c r="D1746" t="s">
        <v>7770</v>
      </c>
      <c r="E1746">
        <v>2</v>
      </c>
      <c r="F1746" t="s">
        <v>455</v>
      </c>
      <c r="G1746">
        <v>20040604</v>
      </c>
      <c r="H1746" t="s">
        <v>7771</v>
      </c>
      <c r="I1746" t="s">
        <v>963</v>
      </c>
      <c r="J1746" t="s">
        <v>1404</v>
      </c>
      <c r="K1746" t="s">
        <v>374</v>
      </c>
      <c r="L1746" t="s">
        <v>370</v>
      </c>
      <c r="M1746" t="s">
        <v>7772</v>
      </c>
    </row>
    <row r="1747" spans="1:13" x14ac:dyDescent="0.2">
      <c r="A1747" t="s">
        <v>186</v>
      </c>
      <c r="B1747">
        <v>1754</v>
      </c>
      <c r="C1747" t="s">
        <v>7773</v>
      </c>
      <c r="D1747" t="s">
        <v>7774</v>
      </c>
      <c r="E1747">
        <v>2</v>
      </c>
      <c r="F1747" t="s">
        <v>455</v>
      </c>
      <c r="G1747">
        <v>20041105</v>
      </c>
      <c r="H1747" t="s">
        <v>7775</v>
      </c>
      <c r="I1747" t="s">
        <v>1526</v>
      </c>
      <c r="J1747" t="s">
        <v>1473</v>
      </c>
      <c r="K1747" t="s">
        <v>374</v>
      </c>
      <c r="L1747" t="s">
        <v>455</v>
      </c>
      <c r="M1747" t="s">
        <v>3397</v>
      </c>
    </row>
    <row r="1748" spans="1:13" x14ac:dyDescent="0.2">
      <c r="A1748" t="s">
        <v>186</v>
      </c>
      <c r="B1748">
        <v>1755</v>
      </c>
      <c r="C1748" t="s">
        <v>7776</v>
      </c>
      <c r="D1748" t="s">
        <v>7777</v>
      </c>
      <c r="E1748">
        <v>2</v>
      </c>
      <c r="F1748" t="s">
        <v>455</v>
      </c>
      <c r="G1748">
        <v>20041103</v>
      </c>
      <c r="H1748" t="s">
        <v>7778</v>
      </c>
      <c r="I1748" t="s">
        <v>7779</v>
      </c>
      <c r="J1748" t="s">
        <v>7780</v>
      </c>
      <c r="K1748" t="s">
        <v>374</v>
      </c>
      <c r="L1748" t="s">
        <v>378</v>
      </c>
      <c r="M1748" t="s">
        <v>638</v>
      </c>
    </row>
    <row r="1749" spans="1:13" x14ac:dyDescent="0.2">
      <c r="A1749" t="s">
        <v>186</v>
      </c>
      <c r="B1749">
        <v>1756</v>
      </c>
      <c r="C1749" t="s">
        <v>7781</v>
      </c>
      <c r="D1749" t="s">
        <v>7782</v>
      </c>
      <c r="E1749">
        <v>2</v>
      </c>
      <c r="F1749" t="s">
        <v>455</v>
      </c>
      <c r="G1749">
        <v>20040611</v>
      </c>
      <c r="H1749" t="s">
        <v>7783</v>
      </c>
      <c r="I1749" t="s">
        <v>690</v>
      </c>
      <c r="J1749" t="s">
        <v>3790</v>
      </c>
      <c r="K1749" t="s">
        <v>374</v>
      </c>
      <c r="L1749" t="s">
        <v>455</v>
      </c>
      <c r="M1749" t="s">
        <v>4765</v>
      </c>
    </row>
    <row r="1750" spans="1:13" x14ac:dyDescent="0.2">
      <c r="A1750" t="s">
        <v>106</v>
      </c>
      <c r="B1750">
        <v>1757</v>
      </c>
      <c r="C1750" t="s">
        <v>7784</v>
      </c>
      <c r="D1750" t="s">
        <v>7785</v>
      </c>
      <c r="E1750">
        <v>4</v>
      </c>
      <c r="F1750" t="s">
        <v>378</v>
      </c>
      <c r="G1750">
        <v>20030207</v>
      </c>
      <c r="H1750" t="s">
        <v>7786</v>
      </c>
      <c r="I1750" t="s">
        <v>7152</v>
      </c>
      <c r="J1750" t="s">
        <v>7787</v>
      </c>
      <c r="K1750" t="s">
        <v>374</v>
      </c>
      <c r="L1750" t="s">
        <v>378</v>
      </c>
      <c r="M1750" t="s">
        <v>563</v>
      </c>
    </row>
    <row r="1751" spans="1:13" x14ac:dyDescent="0.2">
      <c r="A1751" t="s">
        <v>106</v>
      </c>
      <c r="B1751">
        <v>1758</v>
      </c>
      <c r="C1751" t="s">
        <v>7788</v>
      </c>
      <c r="D1751" t="s">
        <v>7789</v>
      </c>
      <c r="E1751">
        <v>4</v>
      </c>
      <c r="F1751" t="s">
        <v>462</v>
      </c>
      <c r="G1751">
        <v>20030222</v>
      </c>
      <c r="H1751" t="s">
        <v>7790</v>
      </c>
      <c r="I1751" t="s">
        <v>555</v>
      </c>
      <c r="J1751" t="s">
        <v>586</v>
      </c>
      <c r="K1751" t="s">
        <v>374</v>
      </c>
      <c r="L1751" t="s">
        <v>462</v>
      </c>
      <c r="M1751" t="s">
        <v>2776</v>
      </c>
    </row>
    <row r="1752" spans="1:13" x14ac:dyDescent="0.2">
      <c r="A1752" t="s">
        <v>106</v>
      </c>
      <c r="B1752">
        <v>1759</v>
      </c>
      <c r="C1752" t="s">
        <v>7791</v>
      </c>
      <c r="D1752" t="s">
        <v>7792</v>
      </c>
      <c r="E1752">
        <v>4</v>
      </c>
      <c r="F1752" t="s">
        <v>378</v>
      </c>
      <c r="G1752">
        <v>20021213</v>
      </c>
      <c r="H1752" t="s">
        <v>7793</v>
      </c>
      <c r="I1752" t="s">
        <v>756</v>
      </c>
      <c r="J1752" t="s">
        <v>7794</v>
      </c>
      <c r="K1752" t="s">
        <v>374</v>
      </c>
      <c r="L1752" t="s">
        <v>378</v>
      </c>
      <c r="M1752" t="s">
        <v>605</v>
      </c>
    </row>
    <row r="1753" spans="1:13" x14ac:dyDescent="0.2">
      <c r="A1753" t="s">
        <v>106</v>
      </c>
      <c r="B1753">
        <v>1760</v>
      </c>
      <c r="C1753" t="s">
        <v>7795</v>
      </c>
      <c r="D1753" t="s">
        <v>7796</v>
      </c>
      <c r="E1753">
        <v>3</v>
      </c>
      <c r="F1753" t="s">
        <v>378</v>
      </c>
      <c r="G1753">
        <v>20030919</v>
      </c>
      <c r="H1753" t="s">
        <v>7797</v>
      </c>
      <c r="I1753" t="s">
        <v>7798</v>
      </c>
      <c r="J1753" t="s">
        <v>779</v>
      </c>
      <c r="K1753" t="s">
        <v>374</v>
      </c>
      <c r="L1753" t="s">
        <v>1530</v>
      </c>
      <c r="M1753" t="s">
        <v>7799</v>
      </c>
    </row>
    <row r="1754" spans="1:13" x14ac:dyDescent="0.2">
      <c r="A1754" t="s">
        <v>106</v>
      </c>
      <c r="B1754">
        <v>1761</v>
      </c>
      <c r="C1754" t="s">
        <v>7800</v>
      </c>
      <c r="D1754" t="s">
        <v>7801</v>
      </c>
      <c r="E1754">
        <v>3</v>
      </c>
      <c r="F1754" t="s">
        <v>378</v>
      </c>
      <c r="G1754">
        <v>20030408</v>
      </c>
      <c r="H1754" t="s">
        <v>7802</v>
      </c>
      <c r="I1754" t="s">
        <v>866</v>
      </c>
      <c r="J1754" t="s">
        <v>1009</v>
      </c>
      <c r="K1754" t="s">
        <v>374</v>
      </c>
      <c r="L1754" t="s">
        <v>2278</v>
      </c>
      <c r="M1754" t="s">
        <v>2913</v>
      </c>
    </row>
    <row r="1755" spans="1:13" x14ac:dyDescent="0.2">
      <c r="A1755" t="s">
        <v>106</v>
      </c>
      <c r="B1755">
        <v>1762</v>
      </c>
      <c r="C1755" t="s">
        <v>7803</v>
      </c>
      <c r="D1755" t="s">
        <v>7804</v>
      </c>
      <c r="E1755">
        <v>3</v>
      </c>
      <c r="F1755" t="s">
        <v>378</v>
      </c>
      <c r="G1755">
        <v>20030903</v>
      </c>
      <c r="H1755" t="s">
        <v>7805</v>
      </c>
      <c r="I1755" t="s">
        <v>7806</v>
      </c>
      <c r="J1755" t="s">
        <v>535</v>
      </c>
      <c r="K1755" t="s">
        <v>374</v>
      </c>
      <c r="L1755" t="s">
        <v>378</v>
      </c>
      <c r="M1755" t="s">
        <v>7807</v>
      </c>
    </row>
    <row r="1756" spans="1:13" x14ac:dyDescent="0.2">
      <c r="A1756" t="s">
        <v>106</v>
      </c>
      <c r="B1756">
        <v>1763</v>
      </c>
      <c r="C1756" t="s">
        <v>7808</v>
      </c>
      <c r="D1756" t="s">
        <v>7809</v>
      </c>
      <c r="E1756">
        <v>3</v>
      </c>
      <c r="F1756" t="s">
        <v>487</v>
      </c>
      <c r="G1756">
        <v>20040111</v>
      </c>
      <c r="H1756" t="s">
        <v>7810</v>
      </c>
      <c r="I1756" t="s">
        <v>7811</v>
      </c>
      <c r="J1756" t="s">
        <v>580</v>
      </c>
      <c r="K1756" t="s">
        <v>374</v>
      </c>
      <c r="L1756" t="s">
        <v>487</v>
      </c>
      <c r="M1756" t="s">
        <v>2010</v>
      </c>
    </row>
    <row r="1757" spans="1:13" x14ac:dyDescent="0.2">
      <c r="A1757" t="s">
        <v>106</v>
      </c>
      <c r="B1757">
        <v>1764</v>
      </c>
      <c r="C1757" t="s">
        <v>7812</v>
      </c>
      <c r="D1757" t="s">
        <v>7813</v>
      </c>
      <c r="E1757">
        <v>3</v>
      </c>
      <c r="F1757" t="s">
        <v>462</v>
      </c>
      <c r="G1757">
        <v>20030811</v>
      </c>
      <c r="H1757" t="s">
        <v>7814</v>
      </c>
      <c r="I1757" t="s">
        <v>7815</v>
      </c>
      <c r="J1757" t="s">
        <v>562</v>
      </c>
      <c r="K1757" t="s">
        <v>374</v>
      </c>
      <c r="L1757" t="s">
        <v>462</v>
      </c>
      <c r="M1757" t="s">
        <v>2688</v>
      </c>
    </row>
    <row r="1758" spans="1:13" x14ac:dyDescent="0.2">
      <c r="A1758" t="s">
        <v>106</v>
      </c>
      <c r="B1758">
        <v>1765</v>
      </c>
      <c r="C1758" t="s">
        <v>7816</v>
      </c>
      <c r="D1758" t="s">
        <v>7817</v>
      </c>
      <c r="E1758">
        <v>2</v>
      </c>
      <c r="F1758" t="s">
        <v>378</v>
      </c>
      <c r="G1758">
        <v>20040525</v>
      </c>
      <c r="H1758" t="s">
        <v>7818</v>
      </c>
      <c r="I1758" t="s">
        <v>7819</v>
      </c>
      <c r="J1758" t="s">
        <v>7820</v>
      </c>
      <c r="K1758" t="s">
        <v>374</v>
      </c>
      <c r="L1758" t="s">
        <v>378</v>
      </c>
      <c r="M1758" t="s">
        <v>7821</v>
      </c>
    </row>
    <row r="1759" spans="1:13" x14ac:dyDescent="0.2">
      <c r="A1759" t="s">
        <v>106</v>
      </c>
      <c r="B1759">
        <v>1766</v>
      </c>
      <c r="C1759" t="s">
        <v>7822</v>
      </c>
      <c r="D1759" t="s">
        <v>7823</v>
      </c>
      <c r="E1759">
        <v>2</v>
      </c>
      <c r="F1759" t="s">
        <v>1002</v>
      </c>
      <c r="G1759">
        <v>20030428</v>
      </c>
      <c r="H1759" t="s">
        <v>7824</v>
      </c>
      <c r="I1759" t="s">
        <v>7825</v>
      </c>
      <c r="J1759" t="s">
        <v>969</v>
      </c>
      <c r="K1759" t="s">
        <v>374</v>
      </c>
      <c r="L1759" t="s">
        <v>1002</v>
      </c>
      <c r="M1759" t="s">
        <v>7826</v>
      </c>
    </row>
    <row r="1760" spans="1:13" x14ac:dyDescent="0.2">
      <c r="A1760" t="s">
        <v>106</v>
      </c>
      <c r="B1760">
        <v>1767</v>
      </c>
      <c r="C1760" t="s">
        <v>7827</v>
      </c>
      <c r="D1760" t="s">
        <v>7828</v>
      </c>
      <c r="E1760">
        <v>2</v>
      </c>
      <c r="F1760" t="s">
        <v>889</v>
      </c>
      <c r="G1760">
        <v>20041203</v>
      </c>
      <c r="H1760" t="s">
        <v>7829</v>
      </c>
      <c r="I1760" t="s">
        <v>684</v>
      </c>
      <c r="J1760" t="s">
        <v>7830</v>
      </c>
      <c r="K1760" t="s">
        <v>374</v>
      </c>
      <c r="L1760" t="s">
        <v>3271</v>
      </c>
      <c r="M1760" t="s">
        <v>7831</v>
      </c>
    </row>
    <row r="1761" spans="1:13" x14ac:dyDescent="0.2">
      <c r="A1761" t="s">
        <v>298</v>
      </c>
      <c r="B1761">
        <v>1768</v>
      </c>
      <c r="C1761" t="s">
        <v>7832</v>
      </c>
      <c r="D1761" t="s">
        <v>7833</v>
      </c>
      <c r="E1761">
        <v>4</v>
      </c>
      <c r="F1761" t="s">
        <v>385</v>
      </c>
      <c r="G1761">
        <v>20021212</v>
      </c>
      <c r="H1761" t="s">
        <v>7834</v>
      </c>
      <c r="I1761" t="s">
        <v>7835</v>
      </c>
      <c r="J1761" t="s">
        <v>7836</v>
      </c>
      <c r="K1761" t="s">
        <v>374</v>
      </c>
      <c r="L1761" t="s">
        <v>385</v>
      </c>
      <c r="M1761" t="s">
        <v>6015</v>
      </c>
    </row>
    <row r="1762" spans="1:13" x14ac:dyDescent="0.2">
      <c r="A1762" t="s">
        <v>298</v>
      </c>
      <c r="B1762">
        <v>1769</v>
      </c>
      <c r="C1762" t="s">
        <v>7837</v>
      </c>
      <c r="D1762" t="s">
        <v>7838</v>
      </c>
      <c r="E1762">
        <v>4</v>
      </c>
      <c r="F1762" t="s">
        <v>385</v>
      </c>
      <c r="G1762">
        <v>20020709</v>
      </c>
      <c r="H1762" t="s">
        <v>7839</v>
      </c>
      <c r="I1762" t="s">
        <v>4496</v>
      </c>
      <c r="J1762" t="s">
        <v>4725</v>
      </c>
      <c r="K1762" t="s">
        <v>374</v>
      </c>
      <c r="L1762" t="s">
        <v>385</v>
      </c>
      <c r="M1762" t="s">
        <v>6015</v>
      </c>
    </row>
    <row r="1763" spans="1:13" x14ac:dyDescent="0.2">
      <c r="A1763" t="s">
        <v>298</v>
      </c>
      <c r="B1763">
        <v>1770</v>
      </c>
      <c r="C1763" t="s">
        <v>7840</v>
      </c>
      <c r="D1763" t="s">
        <v>7841</v>
      </c>
      <c r="E1763">
        <v>4</v>
      </c>
      <c r="F1763" t="s">
        <v>385</v>
      </c>
      <c r="G1763">
        <v>20020425</v>
      </c>
      <c r="H1763" t="s">
        <v>7842</v>
      </c>
      <c r="I1763" t="s">
        <v>7843</v>
      </c>
      <c r="J1763" t="s">
        <v>7844</v>
      </c>
      <c r="K1763" t="s">
        <v>374</v>
      </c>
      <c r="L1763" t="s">
        <v>385</v>
      </c>
      <c r="M1763" t="s">
        <v>2889</v>
      </c>
    </row>
    <row r="1764" spans="1:13" x14ac:dyDescent="0.2">
      <c r="A1764" t="s">
        <v>298</v>
      </c>
      <c r="B1764">
        <v>1771</v>
      </c>
      <c r="C1764" t="s">
        <v>7845</v>
      </c>
      <c r="D1764" t="s">
        <v>7846</v>
      </c>
      <c r="E1764">
        <v>4</v>
      </c>
      <c r="F1764" t="s">
        <v>385</v>
      </c>
      <c r="G1764">
        <v>20020413</v>
      </c>
      <c r="H1764" t="s">
        <v>7847</v>
      </c>
      <c r="I1764" t="s">
        <v>752</v>
      </c>
      <c r="J1764" t="s">
        <v>2531</v>
      </c>
      <c r="K1764" t="s">
        <v>374</v>
      </c>
      <c r="L1764" t="s">
        <v>385</v>
      </c>
      <c r="M1764" t="s">
        <v>627</v>
      </c>
    </row>
    <row r="1765" spans="1:13" x14ac:dyDescent="0.2">
      <c r="A1765" t="s">
        <v>298</v>
      </c>
      <c r="B1765">
        <v>1772</v>
      </c>
      <c r="C1765" t="s">
        <v>7848</v>
      </c>
      <c r="D1765" t="s">
        <v>7849</v>
      </c>
      <c r="E1765">
        <v>3</v>
      </c>
      <c r="F1765" t="s">
        <v>385</v>
      </c>
      <c r="G1765">
        <v>20040305</v>
      </c>
      <c r="H1765" t="s">
        <v>7850</v>
      </c>
      <c r="I1765" t="s">
        <v>7851</v>
      </c>
      <c r="J1765" t="s">
        <v>7852</v>
      </c>
      <c r="K1765" t="s">
        <v>374</v>
      </c>
      <c r="L1765" t="s">
        <v>385</v>
      </c>
      <c r="M1765" t="s">
        <v>2889</v>
      </c>
    </row>
    <row r="1766" spans="1:13" x14ac:dyDescent="0.2">
      <c r="A1766" t="s">
        <v>298</v>
      </c>
      <c r="B1766">
        <v>1773</v>
      </c>
      <c r="C1766" t="s">
        <v>7853</v>
      </c>
      <c r="D1766" t="s">
        <v>7854</v>
      </c>
      <c r="E1766">
        <v>3</v>
      </c>
      <c r="F1766" t="s">
        <v>385</v>
      </c>
      <c r="G1766">
        <v>20030605</v>
      </c>
      <c r="H1766" t="s">
        <v>7855</v>
      </c>
      <c r="I1766" t="s">
        <v>7856</v>
      </c>
      <c r="J1766" t="s">
        <v>1542</v>
      </c>
      <c r="K1766" t="s">
        <v>374</v>
      </c>
      <c r="L1766" t="s">
        <v>385</v>
      </c>
      <c r="M1766" t="s">
        <v>6015</v>
      </c>
    </row>
    <row r="1767" spans="1:13" x14ac:dyDescent="0.2">
      <c r="A1767" t="s">
        <v>298</v>
      </c>
      <c r="B1767">
        <v>1774</v>
      </c>
      <c r="C1767" t="s">
        <v>7857</v>
      </c>
      <c r="D1767" t="s">
        <v>7858</v>
      </c>
      <c r="E1767">
        <v>3</v>
      </c>
      <c r="F1767" t="s">
        <v>385</v>
      </c>
      <c r="G1767">
        <v>20030905</v>
      </c>
      <c r="H1767" t="s">
        <v>7859</v>
      </c>
      <c r="I1767" t="s">
        <v>3795</v>
      </c>
      <c r="J1767" t="s">
        <v>2367</v>
      </c>
      <c r="K1767" t="s">
        <v>374</v>
      </c>
      <c r="L1767" t="s">
        <v>385</v>
      </c>
      <c r="M1767" t="s">
        <v>7860</v>
      </c>
    </row>
    <row r="1768" spans="1:13" x14ac:dyDescent="0.2">
      <c r="A1768" t="s">
        <v>298</v>
      </c>
      <c r="B1768">
        <v>1775</v>
      </c>
      <c r="C1768" t="s">
        <v>7861</v>
      </c>
      <c r="D1768" t="s">
        <v>7862</v>
      </c>
      <c r="E1768">
        <v>3</v>
      </c>
      <c r="F1768" t="s">
        <v>385</v>
      </c>
      <c r="G1768">
        <v>20030723</v>
      </c>
      <c r="H1768" t="s">
        <v>7863</v>
      </c>
      <c r="I1768" t="s">
        <v>7864</v>
      </c>
      <c r="J1768" t="s">
        <v>586</v>
      </c>
      <c r="K1768" t="s">
        <v>374</v>
      </c>
      <c r="L1768" t="s">
        <v>385</v>
      </c>
      <c r="M1768" t="s">
        <v>6799</v>
      </c>
    </row>
    <row r="1769" spans="1:13" x14ac:dyDescent="0.2">
      <c r="A1769" t="s">
        <v>298</v>
      </c>
      <c r="B1769">
        <v>1776</v>
      </c>
      <c r="C1769" t="s">
        <v>7865</v>
      </c>
      <c r="D1769" t="s">
        <v>7866</v>
      </c>
      <c r="E1769">
        <v>2</v>
      </c>
      <c r="F1769" t="s">
        <v>385</v>
      </c>
      <c r="G1769">
        <v>20040404</v>
      </c>
      <c r="H1769" t="s">
        <v>7867</v>
      </c>
      <c r="I1769" t="s">
        <v>1063</v>
      </c>
      <c r="J1769" t="s">
        <v>969</v>
      </c>
      <c r="K1769" t="s">
        <v>374</v>
      </c>
      <c r="L1769" t="s">
        <v>385</v>
      </c>
      <c r="M1769" t="s">
        <v>7868</v>
      </c>
    </row>
    <row r="1770" spans="1:13" x14ac:dyDescent="0.2">
      <c r="A1770" t="s">
        <v>298</v>
      </c>
      <c r="B1770">
        <v>1777</v>
      </c>
      <c r="C1770" t="s">
        <v>7869</v>
      </c>
      <c r="D1770" t="s">
        <v>7870</v>
      </c>
      <c r="E1770">
        <v>2</v>
      </c>
      <c r="F1770" t="s">
        <v>385</v>
      </c>
      <c r="G1770">
        <v>20041027</v>
      </c>
      <c r="H1770" t="s">
        <v>7871</v>
      </c>
      <c r="I1770" t="s">
        <v>7872</v>
      </c>
      <c r="J1770" t="s">
        <v>580</v>
      </c>
      <c r="K1770" t="s">
        <v>374</v>
      </c>
      <c r="L1770" t="s">
        <v>385</v>
      </c>
      <c r="M1770" t="s">
        <v>7873</v>
      </c>
    </row>
    <row r="1771" spans="1:13" x14ac:dyDescent="0.2">
      <c r="A1771" t="s">
        <v>298</v>
      </c>
      <c r="B1771">
        <v>1778</v>
      </c>
      <c r="C1771" t="s">
        <v>7874</v>
      </c>
      <c r="D1771" t="s">
        <v>7875</v>
      </c>
      <c r="E1771">
        <v>2</v>
      </c>
      <c r="F1771" t="s">
        <v>385</v>
      </c>
      <c r="G1771">
        <v>20040805</v>
      </c>
      <c r="H1771" t="s">
        <v>7876</v>
      </c>
      <c r="I1771" t="s">
        <v>7877</v>
      </c>
      <c r="J1771" t="s">
        <v>3236</v>
      </c>
      <c r="K1771" t="s">
        <v>374</v>
      </c>
      <c r="L1771" t="s">
        <v>385</v>
      </c>
      <c r="M1771" t="s">
        <v>389</v>
      </c>
    </row>
    <row r="1772" spans="1:13" x14ac:dyDescent="0.2">
      <c r="A1772" t="s">
        <v>298</v>
      </c>
      <c r="B1772">
        <v>1779</v>
      </c>
      <c r="C1772" t="s">
        <v>7878</v>
      </c>
      <c r="D1772" t="s">
        <v>7879</v>
      </c>
      <c r="E1772">
        <v>1</v>
      </c>
      <c r="F1772" t="s">
        <v>385</v>
      </c>
      <c r="G1772">
        <v>20050408</v>
      </c>
      <c r="H1772" t="s">
        <v>7880</v>
      </c>
      <c r="I1772" t="s">
        <v>7881</v>
      </c>
      <c r="J1772" t="s">
        <v>1346</v>
      </c>
      <c r="K1772" t="s">
        <v>374</v>
      </c>
      <c r="L1772" t="s">
        <v>385</v>
      </c>
      <c r="M1772" t="s">
        <v>627</v>
      </c>
    </row>
    <row r="1773" spans="1:13" x14ac:dyDescent="0.2">
      <c r="A1773" t="s">
        <v>162</v>
      </c>
      <c r="B1773">
        <v>1780</v>
      </c>
      <c r="C1773" t="s">
        <v>7882</v>
      </c>
      <c r="D1773" t="s">
        <v>7883</v>
      </c>
      <c r="E1773">
        <v>6</v>
      </c>
      <c r="F1773" t="s">
        <v>378</v>
      </c>
      <c r="G1773">
        <v>19970619</v>
      </c>
      <c r="H1773" t="s">
        <v>7884</v>
      </c>
      <c r="I1773" t="s">
        <v>4292</v>
      </c>
      <c r="J1773" t="s">
        <v>892</v>
      </c>
      <c r="K1773" t="s">
        <v>374</v>
      </c>
      <c r="L1773" t="s">
        <v>883</v>
      </c>
      <c r="M1773" t="s">
        <v>990</v>
      </c>
    </row>
    <row r="1774" spans="1:13" x14ac:dyDescent="0.2">
      <c r="A1774" t="s">
        <v>162</v>
      </c>
      <c r="B1774">
        <v>1781</v>
      </c>
      <c r="C1774" t="s">
        <v>7885</v>
      </c>
      <c r="D1774" t="s">
        <v>7886</v>
      </c>
      <c r="E1774">
        <v>6</v>
      </c>
      <c r="F1774" t="s">
        <v>378</v>
      </c>
      <c r="G1774">
        <v>19980411</v>
      </c>
      <c r="H1774" t="s">
        <v>7887</v>
      </c>
      <c r="I1774" t="s">
        <v>7888</v>
      </c>
      <c r="J1774" t="s">
        <v>7889</v>
      </c>
      <c r="K1774" t="s">
        <v>374</v>
      </c>
      <c r="L1774" t="s">
        <v>378</v>
      </c>
      <c r="M1774" t="s">
        <v>1499</v>
      </c>
    </row>
    <row r="1775" spans="1:13" x14ac:dyDescent="0.2">
      <c r="A1775" t="s">
        <v>162</v>
      </c>
      <c r="B1775">
        <v>1782</v>
      </c>
      <c r="C1775" t="s">
        <v>7890</v>
      </c>
      <c r="D1775" t="s">
        <v>7891</v>
      </c>
      <c r="E1775">
        <v>6</v>
      </c>
      <c r="F1775" t="s">
        <v>378</v>
      </c>
      <c r="G1775">
        <v>19961021</v>
      </c>
      <c r="H1775" t="s">
        <v>7892</v>
      </c>
      <c r="I1775" t="s">
        <v>534</v>
      </c>
      <c r="J1775" t="s">
        <v>7893</v>
      </c>
      <c r="K1775" t="s">
        <v>374</v>
      </c>
      <c r="L1775" t="s">
        <v>511</v>
      </c>
      <c r="M1775" t="s">
        <v>515</v>
      </c>
    </row>
    <row r="1776" spans="1:13" x14ac:dyDescent="0.2">
      <c r="A1776" t="s">
        <v>162</v>
      </c>
      <c r="B1776">
        <v>1783</v>
      </c>
      <c r="C1776" t="s">
        <v>7894</v>
      </c>
      <c r="D1776" t="s">
        <v>7895</v>
      </c>
      <c r="E1776">
        <v>6</v>
      </c>
      <c r="F1776" t="s">
        <v>462</v>
      </c>
      <c r="G1776">
        <v>20000119</v>
      </c>
      <c r="H1776" t="s">
        <v>7896</v>
      </c>
      <c r="I1776" t="s">
        <v>2723</v>
      </c>
      <c r="J1776" t="s">
        <v>885</v>
      </c>
      <c r="K1776" t="s">
        <v>374</v>
      </c>
      <c r="L1776" t="s">
        <v>462</v>
      </c>
      <c r="M1776" t="s">
        <v>1194</v>
      </c>
    </row>
    <row r="1777" spans="1:13" x14ac:dyDescent="0.2">
      <c r="A1777" t="s">
        <v>162</v>
      </c>
      <c r="B1777">
        <v>1784</v>
      </c>
      <c r="C1777" t="s">
        <v>7897</v>
      </c>
      <c r="D1777" t="s">
        <v>7898</v>
      </c>
      <c r="E1777">
        <v>4</v>
      </c>
      <c r="F1777" t="s">
        <v>378</v>
      </c>
      <c r="G1777">
        <v>19980405</v>
      </c>
      <c r="H1777" t="s">
        <v>7899</v>
      </c>
      <c r="I1777" t="s">
        <v>2943</v>
      </c>
      <c r="J1777" t="s">
        <v>1015</v>
      </c>
      <c r="K1777" t="s">
        <v>374</v>
      </c>
      <c r="L1777" t="s">
        <v>1176</v>
      </c>
      <c r="M1777" t="s">
        <v>7900</v>
      </c>
    </row>
    <row r="1778" spans="1:13" x14ac:dyDescent="0.2">
      <c r="A1778" t="s">
        <v>162</v>
      </c>
      <c r="B1778">
        <v>1785</v>
      </c>
      <c r="C1778" t="s">
        <v>7901</v>
      </c>
      <c r="D1778" t="s">
        <v>7902</v>
      </c>
      <c r="E1778">
        <v>4</v>
      </c>
      <c r="F1778" t="s">
        <v>378</v>
      </c>
      <c r="G1778">
        <v>20000725</v>
      </c>
      <c r="H1778" t="s">
        <v>7903</v>
      </c>
      <c r="I1778" t="s">
        <v>3536</v>
      </c>
      <c r="J1778" t="s">
        <v>1113</v>
      </c>
      <c r="K1778" t="s">
        <v>374</v>
      </c>
      <c r="L1778" t="s">
        <v>442</v>
      </c>
      <c r="M1778" t="s">
        <v>726</v>
      </c>
    </row>
    <row r="1779" spans="1:13" x14ac:dyDescent="0.2">
      <c r="A1779" t="s">
        <v>162</v>
      </c>
      <c r="B1779">
        <v>1786</v>
      </c>
      <c r="C1779" t="s">
        <v>7904</v>
      </c>
      <c r="D1779" t="s">
        <v>7905</v>
      </c>
      <c r="E1779">
        <v>4</v>
      </c>
      <c r="F1779" t="s">
        <v>378</v>
      </c>
      <c r="G1779">
        <v>20020814</v>
      </c>
      <c r="H1779" t="s">
        <v>7906</v>
      </c>
      <c r="I1779" t="s">
        <v>7907</v>
      </c>
      <c r="J1779" t="s">
        <v>1285</v>
      </c>
      <c r="K1779" t="s">
        <v>374</v>
      </c>
      <c r="L1779" t="s">
        <v>378</v>
      </c>
      <c r="M1779" t="s">
        <v>1499</v>
      </c>
    </row>
    <row r="1780" spans="1:13" x14ac:dyDescent="0.2">
      <c r="A1780" t="s">
        <v>162</v>
      </c>
      <c r="B1780">
        <v>1787</v>
      </c>
      <c r="C1780" t="s">
        <v>7908</v>
      </c>
      <c r="D1780" t="s">
        <v>7909</v>
      </c>
      <c r="E1780">
        <v>4</v>
      </c>
      <c r="F1780" t="s">
        <v>378</v>
      </c>
      <c r="G1780">
        <v>20020727</v>
      </c>
      <c r="H1780" t="s">
        <v>7910</v>
      </c>
      <c r="I1780" t="s">
        <v>7911</v>
      </c>
      <c r="J1780" t="s">
        <v>643</v>
      </c>
      <c r="K1780" t="s">
        <v>374</v>
      </c>
      <c r="L1780" t="s">
        <v>378</v>
      </c>
      <c r="M1780" t="s">
        <v>2831</v>
      </c>
    </row>
    <row r="1781" spans="1:13" x14ac:dyDescent="0.2">
      <c r="A1781" t="s">
        <v>162</v>
      </c>
      <c r="B1781">
        <v>1788</v>
      </c>
      <c r="C1781" t="s">
        <v>7912</v>
      </c>
      <c r="D1781" t="s">
        <v>7913</v>
      </c>
      <c r="E1781">
        <v>3</v>
      </c>
      <c r="F1781" t="s">
        <v>378</v>
      </c>
      <c r="G1781">
        <v>20020508</v>
      </c>
      <c r="H1781" t="s">
        <v>7914</v>
      </c>
      <c r="I1781" t="s">
        <v>5789</v>
      </c>
      <c r="J1781" t="s">
        <v>598</v>
      </c>
      <c r="K1781" t="s">
        <v>374</v>
      </c>
      <c r="L1781" t="s">
        <v>378</v>
      </c>
      <c r="M1781" t="s">
        <v>7686</v>
      </c>
    </row>
    <row r="1782" spans="1:13" x14ac:dyDescent="0.2">
      <c r="A1782" t="s">
        <v>162</v>
      </c>
      <c r="B1782">
        <v>1789</v>
      </c>
      <c r="C1782" t="s">
        <v>7915</v>
      </c>
      <c r="D1782" t="s">
        <v>7916</v>
      </c>
      <c r="E1782">
        <v>3</v>
      </c>
      <c r="F1782" t="s">
        <v>378</v>
      </c>
      <c r="G1782">
        <v>20020529</v>
      </c>
      <c r="H1782" t="s">
        <v>7917</v>
      </c>
      <c r="I1782" t="s">
        <v>1775</v>
      </c>
      <c r="J1782" t="s">
        <v>7918</v>
      </c>
      <c r="K1782" t="s">
        <v>374</v>
      </c>
      <c r="L1782" t="s">
        <v>385</v>
      </c>
      <c r="M1782" t="s">
        <v>3984</v>
      </c>
    </row>
    <row r="1783" spans="1:13" x14ac:dyDescent="0.2">
      <c r="A1783" t="s">
        <v>162</v>
      </c>
      <c r="B1783">
        <v>1790</v>
      </c>
      <c r="C1783" t="s">
        <v>7919</v>
      </c>
      <c r="D1783" t="s">
        <v>7920</v>
      </c>
      <c r="E1783">
        <v>3</v>
      </c>
      <c r="F1783" t="s">
        <v>378</v>
      </c>
      <c r="G1783">
        <v>20040401</v>
      </c>
      <c r="H1783" t="s">
        <v>7921</v>
      </c>
      <c r="I1783" t="s">
        <v>2604</v>
      </c>
      <c r="J1783" t="s">
        <v>7922</v>
      </c>
      <c r="K1783" t="s">
        <v>374</v>
      </c>
      <c r="L1783" t="s">
        <v>378</v>
      </c>
      <c r="M1783" t="s">
        <v>3077</v>
      </c>
    </row>
    <row r="1784" spans="1:13" x14ac:dyDescent="0.2">
      <c r="A1784" t="s">
        <v>162</v>
      </c>
      <c r="B1784">
        <v>1791</v>
      </c>
      <c r="C1784" t="s">
        <v>7923</v>
      </c>
      <c r="D1784" t="s">
        <v>7924</v>
      </c>
      <c r="E1784">
        <v>3</v>
      </c>
      <c r="F1784" t="s">
        <v>378</v>
      </c>
      <c r="G1784">
        <v>20030719</v>
      </c>
      <c r="H1784" t="s">
        <v>7925</v>
      </c>
      <c r="I1784" t="s">
        <v>1425</v>
      </c>
      <c r="J1784" t="s">
        <v>911</v>
      </c>
      <c r="K1784" t="s">
        <v>374</v>
      </c>
      <c r="L1784" t="s">
        <v>378</v>
      </c>
      <c r="M1784" t="s">
        <v>3357</v>
      </c>
    </row>
    <row r="1785" spans="1:13" x14ac:dyDescent="0.2">
      <c r="A1785" t="s">
        <v>162</v>
      </c>
      <c r="B1785">
        <v>1792</v>
      </c>
      <c r="C1785" t="s">
        <v>7926</v>
      </c>
      <c r="D1785" t="s">
        <v>7927</v>
      </c>
      <c r="E1785">
        <v>3</v>
      </c>
      <c r="F1785" t="s">
        <v>378</v>
      </c>
      <c r="G1785">
        <v>20030925</v>
      </c>
      <c r="H1785" t="s">
        <v>7928</v>
      </c>
      <c r="I1785" t="s">
        <v>7815</v>
      </c>
      <c r="J1785" t="s">
        <v>1747</v>
      </c>
      <c r="K1785" t="s">
        <v>374</v>
      </c>
      <c r="L1785" t="s">
        <v>385</v>
      </c>
      <c r="M1785" t="s">
        <v>7929</v>
      </c>
    </row>
    <row r="1786" spans="1:13" x14ac:dyDescent="0.2">
      <c r="A1786" t="s">
        <v>162</v>
      </c>
      <c r="B1786">
        <v>1793</v>
      </c>
      <c r="C1786" t="s">
        <v>7930</v>
      </c>
      <c r="D1786" t="s">
        <v>7931</v>
      </c>
      <c r="E1786">
        <v>2</v>
      </c>
      <c r="F1786" t="s">
        <v>378</v>
      </c>
      <c r="G1786">
        <v>20030422</v>
      </c>
      <c r="H1786" t="s">
        <v>7932</v>
      </c>
      <c r="I1786" t="s">
        <v>7933</v>
      </c>
      <c r="J1786" t="s">
        <v>975</v>
      </c>
      <c r="K1786" t="s">
        <v>374</v>
      </c>
      <c r="L1786" t="s">
        <v>1226</v>
      </c>
      <c r="M1786" t="s">
        <v>7934</v>
      </c>
    </row>
    <row r="1787" spans="1:13" x14ac:dyDescent="0.2">
      <c r="A1787" t="s">
        <v>162</v>
      </c>
      <c r="B1787">
        <v>1794</v>
      </c>
      <c r="C1787" t="s">
        <v>7935</v>
      </c>
      <c r="D1787" t="s">
        <v>7936</v>
      </c>
      <c r="E1787">
        <v>2</v>
      </c>
      <c r="F1787" t="s">
        <v>378</v>
      </c>
      <c r="G1787">
        <v>20030808</v>
      </c>
      <c r="H1787" t="s">
        <v>7937</v>
      </c>
      <c r="I1787" t="s">
        <v>2257</v>
      </c>
      <c r="J1787" t="s">
        <v>7938</v>
      </c>
      <c r="K1787" t="s">
        <v>374</v>
      </c>
      <c r="L1787" t="s">
        <v>385</v>
      </c>
      <c r="M1787" t="s">
        <v>3984</v>
      </c>
    </row>
    <row r="1788" spans="1:13" x14ac:dyDescent="0.2">
      <c r="A1788" t="s">
        <v>166</v>
      </c>
      <c r="B1788">
        <v>1795</v>
      </c>
      <c r="C1788" t="s">
        <v>7939</v>
      </c>
      <c r="D1788" t="s">
        <v>7940</v>
      </c>
      <c r="E1788">
        <v>3</v>
      </c>
      <c r="F1788" t="s">
        <v>462</v>
      </c>
      <c r="G1788">
        <v>20030718</v>
      </c>
      <c r="H1788" t="s">
        <v>7941</v>
      </c>
      <c r="I1788" t="s">
        <v>2496</v>
      </c>
      <c r="J1788" t="s">
        <v>7942</v>
      </c>
      <c r="K1788" t="s">
        <v>374</v>
      </c>
      <c r="L1788" t="s">
        <v>1002</v>
      </c>
      <c r="M1788" t="s">
        <v>7943</v>
      </c>
    </row>
    <row r="1789" spans="1:13" x14ac:dyDescent="0.2">
      <c r="A1789" t="s">
        <v>166</v>
      </c>
      <c r="B1789">
        <v>1796</v>
      </c>
      <c r="C1789" t="s">
        <v>7944</v>
      </c>
      <c r="D1789" t="s">
        <v>7945</v>
      </c>
      <c r="E1789">
        <v>3</v>
      </c>
      <c r="F1789" t="s">
        <v>462</v>
      </c>
      <c r="G1789">
        <v>20040222</v>
      </c>
      <c r="H1789" t="s">
        <v>7946</v>
      </c>
      <c r="I1789" t="s">
        <v>7285</v>
      </c>
      <c r="J1789" t="s">
        <v>610</v>
      </c>
      <c r="K1789" t="s">
        <v>374</v>
      </c>
      <c r="L1789" t="s">
        <v>370</v>
      </c>
      <c r="M1789" t="s">
        <v>3260</v>
      </c>
    </row>
    <row r="1790" spans="1:13" x14ac:dyDescent="0.2">
      <c r="A1790" t="s">
        <v>166</v>
      </c>
      <c r="B1790">
        <v>1797</v>
      </c>
      <c r="C1790" t="s">
        <v>7947</v>
      </c>
      <c r="D1790" t="s">
        <v>7948</v>
      </c>
      <c r="E1790">
        <v>2</v>
      </c>
      <c r="F1790" t="s">
        <v>889</v>
      </c>
      <c r="G1790">
        <v>20040408</v>
      </c>
      <c r="H1790" t="s">
        <v>7949</v>
      </c>
      <c r="I1790" t="s">
        <v>7950</v>
      </c>
      <c r="J1790" t="s">
        <v>936</v>
      </c>
      <c r="K1790" t="s">
        <v>374</v>
      </c>
      <c r="L1790" t="s">
        <v>378</v>
      </c>
      <c r="M1790" t="s">
        <v>5596</v>
      </c>
    </row>
    <row r="1791" spans="1:13" x14ac:dyDescent="0.2">
      <c r="A1791" t="s">
        <v>166</v>
      </c>
      <c r="B1791">
        <v>1798</v>
      </c>
      <c r="C1791" t="s">
        <v>7951</v>
      </c>
      <c r="D1791" t="s">
        <v>7952</v>
      </c>
      <c r="E1791">
        <v>2</v>
      </c>
      <c r="F1791" t="s">
        <v>889</v>
      </c>
      <c r="G1791">
        <v>20041204</v>
      </c>
      <c r="H1791" t="s">
        <v>7953</v>
      </c>
      <c r="I1791" t="s">
        <v>7954</v>
      </c>
      <c r="J1791" t="s">
        <v>7955</v>
      </c>
      <c r="K1791" t="s">
        <v>374</v>
      </c>
      <c r="L1791" t="s">
        <v>1366</v>
      </c>
      <c r="M1791" t="s">
        <v>7956</v>
      </c>
    </row>
    <row r="1792" spans="1:13" x14ac:dyDescent="0.2">
      <c r="A1792" t="s">
        <v>302</v>
      </c>
      <c r="B1792">
        <v>1799</v>
      </c>
      <c r="C1792" t="s">
        <v>7957</v>
      </c>
      <c r="D1792" t="s">
        <v>2880</v>
      </c>
      <c r="E1792">
        <v>4</v>
      </c>
      <c r="F1792" t="s">
        <v>462</v>
      </c>
      <c r="G1792">
        <v>20020731</v>
      </c>
      <c r="H1792" t="s">
        <v>7958</v>
      </c>
      <c r="I1792" t="s">
        <v>2882</v>
      </c>
      <c r="J1792" t="s">
        <v>2883</v>
      </c>
      <c r="K1792" t="s">
        <v>374</v>
      </c>
      <c r="L1792" t="s">
        <v>511</v>
      </c>
      <c r="M1792" t="s">
        <v>7959</v>
      </c>
    </row>
    <row r="1793" spans="1:13" x14ac:dyDescent="0.2">
      <c r="A1793" t="s">
        <v>302</v>
      </c>
      <c r="B1793">
        <v>1800</v>
      </c>
      <c r="C1793" t="s">
        <v>7960</v>
      </c>
      <c r="D1793" t="s">
        <v>7961</v>
      </c>
      <c r="E1793">
        <v>4</v>
      </c>
      <c r="F1793" t="s">
        <v>378</v>
      </c>
      <c r="G1793">
        <v>20020926</v>
      </c>
      <c r="H1793" t="s">
        <v>7962</v>
      </c>
      <c r="I1793" t="s">
        <v>923</v>
      </c>
      <c r="J1793" t="s">
        <v>1473</v>
      </c>
      <c r="K1793" t="s">
        <v>374</v>
      </c>
      <c r="L1793" t="s">
        <v>378</v>
      </c>
      <c r="M1793" t="s">
        <v>587</v>
      </c>
    </row>
    <row r="1794" spans="1:13" x14ac:dyDescent="0.2">
      <c r="A1794" t="s">
        <v>302</v>
      </c>
      <c r="B1794">
        <v>1801</v>
      </c>
      <c r="C1794" t="s">
        <v>7963</v>
      </c>
      <c r="D1794" t="s">
        <v>7964</v>
      </c>
      <c r="E1794">
        <v>4</v>
      </c>
      <c r="F1794" t="s">
        <v>462</v>
      </c>
      <c r="G1794">
        <v>20030305</v>
      </c>
      <c r="H1794" t="s">
        <v>7965</v>
      </c>
      <c r="I1794" t="s">
        <v>1086</v>
      </c>
      <c r="J1794" t="s">
        <v>807</v>
      </c>
      <c r="K1794" t="s">
        <v>374</v>
      </c>
      <c r="L1794" t="s">
        <v>511</v>
      </c>
      <c r="M1794" t="s">
        <v>515</v>
      </c>
    </row>
    <row r="1795" spans="1:13" x14ac:dyDescent="0.2">
      <c r="A1795" t="s">
        <v>302</v>
      </c>
      <c r="B1795">
        <v>1802</v>
      </c>
      <c r="C1795" t="s">
        <v>7966</v>
      </c>
      <c r="D1795" t="s">
        <v>7967</v>
      </c>
      <c r="E1795">
        <v>3</v>
      </c>
      <c r="F1795" t="s">
        <v>462</v>
      </c>
      <c r="G1795">
        <v>20040317</v>
      </c>
      <c r="I1795" t="s">
        <v>2381</v>
      </c>
      <c r="J1795" t="s">
        <v>3900</v>
      </c>
      <c r="K1795" t="s">
        <v>374</v>
      </c>
      <c r="L1795" t="s">
        <v>462</v>
      </c>
      <c r="M1795" t="s">
        <v>1358</v>
      </c>
    </row>
    <row r="1796" spans="1:13" x14ac:dyDescent="0.2">
      <c r="A1796" t="s">
        <v>302</v>
      </c>
      <c r="B1796">
        <v>1803</v>
      </c>
      <c r="C1796" t="s">
        <v>7968</v>
      </c>
      <c r="D1796" t="s">
        <v>7969</v>
      </c>
      <c r="E1796">
        <v>3</v>
      </c>
      <c r="F1796" t="s">
        <v>462</v>
      </c>
      <c r="G1796">
        <v>20040107</v>
      </c>
      <c r="I1796" t="s">
        <v>7970</v>
      </c>
      <c r="J1796" t="s">
        <v>586</v>
      </c>
      <c r="K1796" t="s">
        <v>374</v>
      </c>
      <c r="L1796" t="s">
        <v>1338</v>
      </c>
      <c r="M1796" t="s">
        <v>7971</v>
      </c>
    </row>
    <row r="1797" spans="1:13" x14ac:dyDescent="0.2">
      <c r="A1797" t="s">
        <v>302</v>
      </c>
      <c r="B1797">
        <v>1804</v>
      </c>
      <c r="C1797" t="s">
        <v>7972</v>
      </c>
      <c r="D1797" t="s">
        <v>7973</v>
      </c>
      <c r="E1797">
        <v>3</v>
      </c>
      <c r="F1797" t="s">
        <v>462</v>
      </c>
      <c r="G1797">
        <v>20030625</v>
      </c>
      <c r="I1797" t="s">
        <v>615</v>
      </c>
      <c r="J1797" t="s">
        <v>6130</v>
      </c>
      <c r="K1797" t="s">
        <v>374</v>
      </c>
      <c r="L1797" t="s">
        <v>462</v>
      </c>
      <c r="M1797" t="s">
        <v>7974</v>
      </c>
    </row>
    <row r="1798" spans="1:13" x14ac:dyDescent="0.2">
      <c r="A1798" t="s">
        <v>302</v>
      </c>
      <c r="B1798">
        <v>1805</v>
      </c>
      <c r="C1798" t="s">
        <v>7975</v>
      </c>
      <c r="D1798" t="s">
        <v>882</v>
      </c>
      <c r="E1798">
        <v>2</v>
      </c>
      <c r="F1798" t="s">
        <v>889</v>
      </c>
      <c r="G1798">
        <v>20040620</v>
      </c>
      <c r="H1798" t="s">
        <v>7976</v>
      </c>
      <c r="I1798" t="s">
        <v>380</v>
      </c>
      <c r="J1798" t="s">
        <v>885</v>
      </c>
      <c r="K1798" t="s">
        <v>374</v>
      </c>
      <c r="L1798" t="s">
        <v>462</v>
      </c>
      <c r="M1798" t="s">
        <v>1358</v>
      </c>
    </row>
    <row r="1799" spans="1:13" x14ac:dyDescent="0.2">
      <c r="A1799" t="s">
        <v>302</v>
      </c>
      <c r="B1799">
        <v>1806</v>
      </c>
      <c r="C1799" t="s">
        <v>7977</v>
      </c>
      <c r="D1799" t="s">
        <v>7978</v>
      </c>
      <c r="E1799">
        <v>2</v>
      </c>
      <c r="F1799" t="s">
        <v>889</v>
      </c>
      <c r="G1799">
        <v>20040426</v>
      </c>
      <c r="H1799" t="s">
        <v>7979</v>
      </c>
      <c r="I1799" t="s">
        <v>5271</v>
      </c>
      <c r="J1799" t="s">
        <v>911</v>
      </c>
      <c r="K1799" t="s">
        <v>374</v>
      </c>
      <c r="L1799" t="s">
        <v>462</v>
      </c>
      <c r="M1799" t="s">
        <v>5198</v>
      </c>
    </row>
    <row r="1800" spans="1:13" x14ac:dyDescent="0.2">
      <c r="A1800" t="s">
        <v>302</v>
      </c>
      <c r="B1800">
        <v>1807</v>
      </c>
      <c r="C1800" t="s">
        <v>7980</v>
      </c>
      <c r="D1800" t="s">
        <v>7981</v>
      </c>
      <c r="E1800">
        <v>2</v>
      </c>
      <c r="F1800" t="s">
        <v>889</v>
      </c>
      <c r="G1800">
        <v>20040818</v>
      </c>
      <c r="H1800" t="s">
        <v>7982</v>
      </c>
      <c r="I1800" t="s">
        <v>1599</v>
      </c>
      <c r="J1800" t="s">
        <v>901</v>
      </c>
      <c r="K1800" t="s">
        <v>374</v>
      </c>
      <c r="L1800" t="s">
        <v>455</v>
      </c>
      <c r="M1800" t="s">
        <v>1274</v>
      </c>
    </row>
    <row r="1801" spans="1:13" x14ac:dyDescent="0.2">
      <c r="A1801" t="s">
        <v>302</v>
      </c>
      <c r="B1801">
        <v>1808</v>
      </c>
      <c r="C1801" t="s">
        <v>7983</v>
      </c>
      <c r="D1801" t="s">
        <v>7984</v>
      </c>
      <c r="E1801">
        <v>2</v>
      </c>
      <c r="F1801" t="s">
        <v>889</v>
      </c>
      <c r="G1801">
        <v>20040612</v>
      </c>
      <c r="H1801" t="s">
        <v>7985</v>
      </c>
      <c r="I1801" t="s">
        <v>7986</v>
      </c>
      <c r="J1801" t="s">
        <v>2531</v>
      </c>
      <c r="K1801" t="s">
        <v>374</v>
      </c>
      <c r="L1801" t="s">
        <v>462</v>
      </c>
      <c r="M1801" t="s">
        <v>1358</v>
      </c>
    </row>
    <row r="1802" spans="1:13" x14ac:dyDescent="0.2">
      <c r="A1802" t="s">
        <v>302</v>
      </c>
      <c r="B1802">
        <v>1809</v>
      </c>
      <c r="C1802" t="s">
        <v>7987</v>
      </c>
      <c r="D1802" t="s">
        <v>7988</v>
      </c>
      <c r="E1802">
        <v>2</v>
      </c>
      <c r="F1802" t="s">
        <v>889</v>
      </c>
      <c r="G1802">
        <v>20040506</v>
      </c>
      <c r="H1802" t="s">
        <v>7989</v>
      </c>
      <c r="I1802" t="s">
        <v>1173</v>
      </c>
      <c r="J1802" t="s">
        <v>413</v>
      </c>
      <c r="K1802" t="s">
        <v>374</v>
      </c>
      <c r="L1802" t="s">
        <v>487</v>
      </c>
      <c r="M1802" t="s">
        <v>4581</v>
      </c>
    </row>
    <row r="1803" spans="1:13" x14ac:dyDescent="0.2">
      <c r="A1803" t="s">
        <v>302</v>
      </c>
      <c r="B1803">
        <v>1810</v>
      </c>
      <c r="C1803" t="s">
        <v>7990</v>
      </c>
      <c r="D1803" t="s">
        <v>7991</v>
      </c>
      <c r="E1803">
        <v>2</v>
      </c>
      <c r="F1803" t="s">
        <v>889</v>
      </c>
      <c r="G1803">
        <v>20040220</v>
      </c>
      <c r="H1803" t="s">
        <v>7992</v>
      </c>
      <c r="I1803" t="s">
        <v>3057</v>
      </c>
      <c r="J1803" t="s">
        <v>670</v>
      </c>
      <c r="K1803" t="s">
        <v>374</v>
      </c>
      <c r="L1803" t="s">
        <v>455</v>
      </c>
      <c r="M1803" t="s">
        <v>2402</v>
      </c>
    </row>
    <row r="1804" spans="1:13" x14ac:dyDescent="0.2">
      <c r="A1804" t="s">
        <v>302</v>
      </c>
      <c r="B1804">
        <v>1811</v>
      </c>
      <c r="C1804" t="s">
        <v>7993</v>
      </c>
      <c r="D1804" t="s">
        <v>7994</v>
      </c>
      <c r="E1804">
        <v>2</v>
      </c>
      <c r="F1804" t="s">
        <v>889</v>
      </c>
      <c r="G1804">
        <v>20040810</v>
      </c>
      <c r="H1804" t="s">
        <v>7995</v>
      </c>
      <c r="I1804" t="s">
        <v>7996</v>
      </c>
      <c r="J1804" t="s">
        <v>1796</v>
      </c>
      <c r="K1804" t="s">
        <v>374</v>
      </c>
      <c r="L1804" t="s">
        <v>455</v>
      </c>
      <c r="M1804" t="s">
        <v>7997</v>
      </c>
    </row>
    <row r="1805" spans="1:13" x14ac:dyDescent="0.2">
      <c r="A1805" t="s">
        <v>302</v>
      </c>
      <c r="B1805">
        <v>1812</v>
      </c>
      <c r="C1805" t="s">
        <v>7998</v>
      </c>
      <c r="D1805" t="s">
        <v>7999</v>
      </c>
      <c r="E1805">
        <v>2</v>
      </c>
      <c r="F1805" t="s">
        <v>889</v>
      </c>
      <c r="G1805">
        <v>20050331</v>
      </c>
      <c r="H1805" t="s">
        <v>8000</v>
      </c>
      <c r="I1805" t="s">
        <v>701</v>
      </c>
      <c r="J1805" t="s">
        <v>1179</v>
      </c>
      <c r="K1805" t="s">
        <v>374</v>
      </c>
      <c r="L1805" t="s">
        <v>378</v>
      </c>
      <c r="M1805" t="s">
        <v>8001</v>
      </c>
    </row>
    <row r="1806" spans="1:13" x14ac:dyDescent="0.2">
      <c r="A1806" t="s">
        <v>170</v>
      </c>
      <c r="B1806">
        <v>1813</v>
      </c>
      <c r="C1806" t="s">
        <v>8002</v>
      </c>
      <c r="D1806" t="s">
        <v>8003</v>
      </c>
      <c r="E1806">
        <v>6</v>
      </c>
      <c r="F1806" t="s">
        <v>889</v>
      </c>
      <c r="G1806">
        <v>19990823</v>
      </c>
      <c r="H1806" t="s">
        <v>8004</v>
      </c>
      <c r="I1806" t="s">
        <v>544</v>
      </c>
      <c r="J1806" t="s">
        <v>1993</v>
      </c>
      <c r="K1806" t="s">
        <v>374</v>
      </c>
      <c r="L1806" t="s">
        <v>1081</v>
      </c>
      <c r="M1806" t="s">
        <v>3801</v>
      </c>
    </row>
    <row r="1807" spans="1:13" x14ac:dyDescent="0.2">
      <c r="A1807" t="s">
        <v>170</v>
      </c>
      <c r="B1807">
        <v>1814</v>
      </c>
      <c r="C1807" t="s">
        <v>8005</v>
      </c>
      <c r="D1807" t="s">
        <v>8006</v>
      </c>
      <c r="E1807">
        <v>6</v>
      </c>
      <c r="F1807" t="s">
        <v>889</v>
      </c>
      <c r="G1807">
        <v>20000504</v>
      </c>
      <c r="H1807" t="s">
        <v>8007</v>
      </c>
      <c r="I1807" t="s">
        <v>1252</v>
      </c>
      <c r="J1807" t="s">
        <v>1341</v>
      </c>
      <c r="K1807" t="s">
        <v>374</v>
      </c>
      <c r="L1807" t="s">
        <v>462</v>
      </c>
      <c r="M1807" t="s">
        <v>3980</v>
      </c>
    </row>
    <row r="1808" spans="1:13" x14ac:dyDescent="0.2">
      <c r="A1808" t="s">
        <v>170</v>
      </c>
      <c r="B1808">
        <v>1815</v>
      </c>
      <c r="C1808" t="s">
        <v>8008</v>
      </c>
      <c r="D1808" t="s">
        <v>8009</v>
      </c>
      <c r="E1808">
        <v>6</v>
      </c>
      <c r="F1808" t="s">
        <v>889</v>
      </c>
      <c r="G1808">
        <v>19990708</v>
      </c>
      <c r="H1808" t="s">
        <v>8010</v>
      </c>
      <c r="I1808" t="s">
        <v>1320</v>
      </c>
      <c r="J1808" t="s">
        <v>514</v>
      </c>
      <c r="K1808" t="s">
        <v>374</v>
      </c>
      <c r="L1808" t="s">
        <v>370</v>
      </c>
      <c r="M1808" t="s">
        <v>3780</v>
      </c>
    </row>
    <row r="1809" spans="1:13" x14ac:dyDescent="0.2">
      <c r="A1809" t="s">
        <v>170</v>
      </c>
      <c r="B1809">
        <v>1816</v>
      </c>
      <c r="C1809" t="s">
        <v>8011</v>
      </c>
      <c r="D1809" t="s">
        <v>8012</v>
      </c>
      <c r="E1809">
        <v>5</v>
      </c>
      <c r="F1809" t="s">
        <v>462</v>
      </c>
      <c r="G1809">
        <v>20020131</v>
      </c>
      <c r="H1809" t="s">
        <v>8013</v>
      </c>
      <c r="I1809" t="s">
        <v>5847</v>
      </c>
      <c r="J1809" t="s">
        <v>8014</v>
      </c>
      <c r="K1809" t="s">
        <v>374</v>
      </c>
      <c r="L1809" t="s">
        <v>462</v>
      </c>
      <c r="M1809" t="s">
        <v>3980</v>
      </c>
    </row>
    <row r="1810" spans="1:13" x14ac:dyDescent="0.2">
      <c r="A1810" t="s">
        <v>170</v>
      </c>
      <c r="B1810">
        <v>1817</v>
      </c>
      <c r="C1810" t="s">
        <v>8015</v>
      </c>
      <c r="D1810" t="s">
        <v>8016</v>
      </c>
      <c r="E1810">
        <v>5</v>
      </c>
      <c r="F1810" t="s">
        <v>889</v>
      </c>
      <c r="G1810">
        <v>20010706</v>
      </c>
      <c r="H1810" t="s">
        <v>8017</v>
      </c>
      <c r="I1810" t="s">
        <v>8018</v>
      </c>
      <c r="J1810" t="s">
        <v>8019</v>
      </c>
      <c r="K1810" t="s">
        <v>374</v>
      </c>
      <c r="L1810" t="s">
        <v>462</v>
      </c>
      <c r="M1810" t="s">
        <v>1194</v>
      </c>
    </row>
    <row r="1811" spans="1:13" x14ac:dyDescent="0.2">
      <c r="A1811" t="s">
        <v>170</v>
      </c>
      <c r="B1811">
        <v>1818</v>
      </c>
      <c r="C1811" t="s">
        <v>8020</v>
      </c>
      <c r="D1811" t="s">
        <v>8021</v>
      </c>
      <c r="E1811">
        <v>4</v>
      </c>
      <c r="F1811" t="s">
        <v>889</v>
      </c>
      <c r="G1811">
        <v>20020426</v>
      </c>
      <c r="H1811" t="s">
        <v>8022</v>
      </c>
      <c r="I1811" t="s">
        <v>7301</v>
      </c>
      <c r="J1811" t="s">
        <v>1872</v>
      </c>
      <c r="K1811" t="s">
        <v>374</v>
      </c>
      <c r="L1811" t="s">
        <v>462</v>
      </c>
      <c r="M1811" t="s">
        <v>970</v>
      </c>
    </row>
    <row r="1812" spans="1:13" x14ac:dyDescent="0.2">
      <c r="A1812" t="s">
        <v>170</v>
      </c>
      <c r="B1812">
        <v>1819</v>
      </c>
      <c r="C1812" t="s">
        <v>8023</v>
      </c>
      <c r="D1812" t="s">
        <v>8024</v>
      </c>
      <c r="E1812">
        <v>4</v>
      </c>
      <c r="F1812" t="s">
        <v>527</v>
      </c>
      <c r="G1812">
        <v>20001130</v>
      </c>
      <c r="H1812" t="s">
        <v>8025</v>
      </c>
      <c r="I1812" t="s">
        <v>910</v>
      </c>
      <c r="J1812" t="s">
        <v>5888</v>
      </c>
      <c r="K1812" t="s">
        <v>374</v>
      </c>
      <c r="L1812" t="s">
        <v>527</v>
      </c>
      <c r="M1812" t="s">
        <v>1665</v>
      </c>
    </row>
    <row r="1813" spans="1:13" x14ac:dyDescent="0.2">
      <c r="A1813" t="s">
        <v>170</v>
      </c>
      <c r="B1813">
        <v>1820</v>
      </c>
      <c r="C1813" t="s">
        <v>8026</v>
      </c>
      <c r="D1813" t="s">
        <v>8027</v>
      </c>
      <c r="E1813">
        <v>4</v>
      </c>
      <c r="F1813" t="s">
        <v>1136</v>
      </c>
      <c r="G1813">
        <v>20021119</v>
      </c>
      <c r="H1813" t="s">
        <v>8028</v>
      </c>
      <c r="I1813" t="s">
        <v>4093</v>
      </c>
      <c r="J1813" t="s">
        <v>2786</v>
      </c>
      <c r="K1813" t="s">
        <v>374</v>
      </c>
      <c r="L1813" t="s">
        <v>1136</v>
      </c>
      <c r="M1813" t="s">
        <v>8029</v>
      </c>
    </row>
    <row r="1814" spans="1:13" x14ac:dyDescent="0.2">
      <c r="A1814" t="s">
        <v>170</v>
      </c>
      <c r="B1814">
        <v>1821</v>
      </c>
      <c r="C1814" t="s">
        <v>8030</v>
      </c>
      <c r="D1814" t="s">
        <v>8031</v>
      </c>
      <c r="E1814">
        <v>4</v>
      </c>
      <c r="F1814" t="s">
        <v>889</v>
      </c>
      <c r="G1814">
        <v>20020711</v>
      </c>
      <c r="H1814" t="s">
        <v>8032</v>
      </c>
      <c r="I1814" t="s">
        <v>4093</v>
      </c>
      <c r="J1814" t="s">
        <v>1368</v>
      </c>
      <c r="K1814" t="s">
        <v>374</v>
      </c>
      <c r="L1814" t="s">
        <v>462</v>
      </c>
      <c r="M1814" t="s">
        <v>970</v>
      </c>
    </row>
    <row r="1815" spans="1:13" x14ac:dyDescent="0.2">
      <c r="A1815" t="s">
        <v>170</v>
      </c>
      <c r="B1815">
        <v>1822</v>
      </c>
      <c r="C1815" t="s">
        <v>8033</v>
      </c>
      <c r="D1815" t="s">
        <v>8034</v>
      </c>
      <c r="E1815">
        <v>4</v>
      </c>
      <c r="F1815" t="s">
        <v>889</v>
      </c>
      <c r="G1815">
        <v>20030225</v>
      </c>
      <c r="H1815" t="s">
        <v>8035</v>
      </c>
      <c r="I1815" t="s">
        <v>8036</v>
      </c>
      <c r="J1815" t="s">
        <v>626</v>
      </c>
      <c r="K1815" t="s">
        <v>374</v>
      </c>
      <c r="L1815" t="s">
        <v>462</v>
      </c>
      <c r="M1815" t="s">
        <v>3980</v>
      </c>
    </row>
    <row r="1816" spans="1:13" x14ac:dyDescent="0.2">
      <c r="A1816" t="s">
        <v>170</v>
      </c>
      <c r="B1816">
        <v>1823</v>
      </c>
      <c r="C1816" t="s">
        <v>8037</v>
      </c>
      <c r="D1816" t="s">
        <v>8038</v>
      </c>
      <c r="E1816">
        <v>2</v>
      </c>
      <c r="F1816" t="s">
        <v>889</v>
      </c>
      <c r="G1816">
        <v>20031018</v>
      </c>
      <c r="H1816" t="s">
        <v>8039</v>
      </c>
      <c r="I1816" t="s">
        <v>2480</v>
      </c>
      <c r="J1816" t="s">
        <v>1327</v>
      </c>
      <c r="K1816" t="s">
        <v>374</v>
      </c>
      <c r="L1816" t="s">
        <v>462</v>
      </c>
      <c r="M1816" t="s">
        <v>970</v>
      </c>
    </row>
    <row r="1817" spans="1:13" x14ac:dyDescent="0.2">
      <c r="A1817" t="s">
        <v>178</v>
      </c>
      <c r="B1817">
        <v>1824</v>
      </c>
      <c r="C1817" t="s">
        <v>8040</v>
      </c>
      <c r="D1817" t="s">
        <v>8041</v>
      </c>
      <c r="E1817">
        <v>6</v>
      </c>
      <c r="F1817" t="s">
        <v>455</v>
      </c>
      <c r="G1817">
        <v>19960921</v>
      </c>
      <c r="H1817" t="s">
        <v>8042</v>
      </c>
      <c r="I1817" t="s">
        <v>1977</v>
      </c>
      <c r="J1817" t="s">
        <v>3784</v>
      </c>
      <c r="K1817" t="s">
        <v>374</v>
      </c>
      <c r="L1817" t="s">
        <v>455</v>
      </c>
      <c r="M1817" t="s">
        <v>3796</v>
      </c>
    </row>
    <row r="1818" spans="1:13" x14ac:dyDescent="0.2">
      <c r="A1818" t="s">
        <v>178</v>
      </c>
      <c r="B1818">
        <v>1825</v>
      </c>
      <c r="C1818" t="s">
        <v>8043</v>
      </c>
      <c r="D1818" t="s">
        <v>8044</v>
      </c>
      <c r="E1818">
        <v>3</v>
      </c>
      <c r="F1818" t="s">
        <v>462</v>
      </c>
      <c r="G1818">
        <v>20040305</v>
      </c>
      <c r="H1818" t="s">
        <v>8045</v>
      </c>
      <c r="I1818" t="s">
        <v>1340</v>
      </c>
      <c r="J1818" t="s">
        <v>2113</v>
      </c>
      <c r="K1818" t="s">
        <v>374</v>
      </c>
      <c r="L1818" t="s">
        <v>1338</v>
      </c>
      <c r="M1818" t="s">
        <v>8046</v>
      </c>
    </row>
    <row r="1819" spans="1:13" x14ac:dyDescent="0.2">
      <c r="A1819" t="s">
        <v>178</v>
      </c>
      <c r="B1819">
        <v>1826</v>
      </c>
      <c r="C1819" t="s">
        <v>8047</v>
      </c>
      <c r="D1819" t="s">
        <v>8048</v>
      </c>
      <c r="E1819">
        <v>3</v>
      </c>
      <c r="F1819" t="s">
        <v>462</v>
      </c>
      <c r="G1819">
        <v>20020424</v>
      </c>
      <c r="H1819" t="s">
        <v>8049</v>
      </c>
      <c r="I1819" t="s">
        <v>8050</v>
      </c>
      <c r="J1819" t="s">
        <v>795</v>
      </c>
      <c r="K1819" t="s">
        <v>374</v>
      </c>
      <c r="L1819" t="s">
        <v>462</v>
      </c>
      <c r="M1819" t="s">
        <v>8051</v>
      </c>
    </row>
    <row r="1820" spans="1:13" x14ac:dyDescent="0.2">
      <c r="A1820" t="s">
        <v>178</v>
      </c>
      <c r="B1820">
        <v>1827</v>
      </c>
      <c r="C1820" t="s">
        <v>8052</v>
      </c>
      <c r="D1820" t="s">
        <v>8053</v>
      </c>
      <c r="E1820">
        <v>2</v>
      </c>
      <c r="F1820" t="s">
        <v>462</v>
      </c>
      <c r="G1820">
        <v>20010111</v>
      </c>
      <c r="H1820" t="s">
        <v>8054</v>
      </c>
      <c r="I1820" t="s">
        <v>1143</v>
      </c>
      <c r="J1820" t="s">
        <v>995</v>
      </c>
      <c r="K1820" t="s">
        <v>374</v>
      </c>
      <c r="L1820" t="s">
        <v>378</v>
      </c>
      <c r="M1820" t="s">
        <v>7686</v>
      </c>
    </row>
    <row r="1821" spans="1:13" x14ac:dyDescent="0.2">
      <c r="A1821" t="s">
        <v>178</v>
      </c>
      <c r="B1821">
        <v>1828</v>
      </c>
      <c r="C1821" t="s">
        <v>8055</v>
      </c>
      <c r="D1821" t="s">
        <v>8056</v>
      </c>
      <c r="E1821">
        <v>2</v>
      </c>
      <c r="F1821" t="s">
        <v>462</v>
      </c>
      <c r="G1821">
        <v>20020124</v>
      </c>
      <c r="H1821" t="s">
        <v>8057</v>
      </c>
      <c r="I1821" t="s">
        <v>4913</v>
      </c>
      <c r="J1821" t="s">
        <v>3114</v>
      </c>
      <c r="K1821" t="s">
        <v>374</v>
      </c>
      <c r="L1821" t="s">
        <v>766</v>
      </c>
      <c r="M1821" t="s">
        <v>8058</v>
      </c>
    </row>
    <row r="1822" spans="1:13" x14ac:dyDescent="0.2">
      <c r="A1822" t="s">
        <v>178</v>
      </c>
      <c r="B1822">
        <v>1829</v>
      </c>
      <c r="C1822" t="s">
        <v>8059</v>
      </c>
      <c r="D1822" t="s">
        <v>8060</v>
      </c>
      <c r="E1822">
        <v>2</v>
      </c>
      <c r="F1822" t="s">
        <v>462</v>
      </c>
      <c r="G1822">
        <v>20050118</v>
      </c>
      <c r="H1822" t="s">
        <v>8061</v>
      </c>
      <c r="I1822" t="s">
        <v>8062</v>
      </c>
      <c r="J1822" t="s">
        <v>598</v>
      </c>
      <c r="K1822" t="s">
        <v>374</v>
      </c>
      <c r="L1822" t="s">
        <v>3652</v>
      </c>
      <c r="M1822" t="s">
        <v>8063</v>
      </c>
    </row>
    <row r="1823" spans="1:13" x14ac:dyDescent="0.2">
      <c r="A1823" t="s">
        <v>178</v>
      </c>
      <c r="B1823">
        <v>1830</v>
      </c>
      <c r="C1823" t="s">
        <v>8064</v>
      </c>
      <c r="D1823" t="s">
        <v>8065</v>
      </c>
      <c r="E1823">
        <v>2</v>
      </c>
      <c r="F1823" t="s">
        <v>462</v>
      </c>
      <c r="G1823">
        <v>20041229</v>
      </c>
      <c r="H1823" t="s">
        <v>8066</v>
      </c>
      <c r="I1823" t="s">
        <v>8067</v>
      </c>
      <c r="J1823" t="s">
        <v>1872</v>
      </c>
      <c r="K1823" t="s">
        <v>374</v>
      </c>
      <c r="L1823" t="s">
        <v>1002</v>
      </c>
      <c r="M1823" t="s">
        <v>8068</v>
      </c>
    </row>
    <row r="1824" spans="1:13" x14ac:dyDescent="0.2">
      <c r="A1824" t="s">
        <v>178</v>
      </c>
      <c r="B1824">
        <v>1831</v>
      </c>
      <c r="C1824" t="s">
        <v>8069</v>
      </c>
      <c r="D1824" t="s">
        <v>8070</v>
      </c>
      <c r="E1824">
        <v>2</v>
      </c>
      <c r="F1824" t="s">
        <v>462</v>
      </c>
      <c r="G1824">
        <v>20031006</v>
      </c>
      <c r="H1824" t="s">
        <v>8071</v>
      </c>
      <c r="I1824" t="s">
        <v>8072</v>
      </c>
      <c r="J1824" t="s">
        <v>2015</v>
      </c>
      <c r="K1824" t="s">
        <v>374</v>
      </c>
      <c r="L1824" t="s">
        <v>1056</v>
      </c>
      <c r="M1824" t="s">
        <v>8073</v>
      </c>
    </row>
    <row r="1825" spans="1:13" x14ac:dyDescent="0.2">
      <c r="A1825" t="s">
        <v>178</v>
      </c>
      <c r="B1825">
        <v>1832</v>
      </c>
      <c r="C1825" t="s">
        <v>8074</v>
      </c>
      <c r="D1825" t="s">
        <v>8075</v>
      </c>
      <c r="E1825">
        <v>2</v>
      </c>
      <c r="F1825" t="s">
        <v>462</v>
      </c>
      <c r="G1825">
        <v>20030604</v>
      </c>
      <c r="H1825" t="s">
        <v>8076</v>
      </c>
      <c r="I1825" t="s">
        <v>4148</v>
      </c>
      <c r="J1825" t="s">
        <v>8077</v>
      </c>
      <c r="K1825" t="s">
        <v>374</v>
      </c>
      <c r="L1825" t="s">
        <v>378</v>
      </c>
      <c r="M1825" t="s">
        <v>1973</v>
      </c>
    </row>
    <row r="1826" spans="1:13" x14ac:dyDescent="0.2">
      <c r="A1826" t="s">
        <v>178</v>
      </c>
      <c r="B1826">
        <v>1833</v>
      </c>
      <c r="C1826" t="s">
        <v>8078</v>
      </c>
      <c r="D1826" t="s">
        <v>8079</v>
      </c>
      <c r="E1826">
        <v>2</v>
      </c>
      <c r="F1826" t="s">
        <v>462</v>
      </c>
      <c r="G1826">
        <v>20040811</v>
      </c>
      <c r="H1826" t="s">
        <v>8080</v>
      </c>
      <c r="I1826" t="s">
        <v>952</v>
      </c>
      <c r="J1826" t="s">
        <v>8081</v>
      </c>
      <c r="K1826" t="s">
        <v>374</v>
      </c>
      <c r="L1826" t="s">
        <v>455</v>
      </c>
      <c r="M1826" t="s">
        <v>3397</v>
      </c>
    </row>
    <row r="1827" spans="1:13" x14ac:dyDescent="0.2">
      <c r="A1827" t="s">
        <v>178</v>
      </c>
      <c r="B1827">
        <v>1834</v>
      </c>
      <c r="C1827" t="s">
        <v>8082</v>
      </c>
      <c r="D1827" t="s">
        <v>8083</v>
      </c>
      <c r="E1827">
        <v>2</v>
      </c>
      <c r="F1827" t="s">
        <v>462</v>
      </c>
      <c r="G1827">
        <v>20050113</v>
      </c>
      <c r="H1827" t="s">
        <v>8084</v>
      </c>
      <c r="I1827" t="s">
        <v>1086</v>
      </c>
      <c r="J1827" t="s">
        <v>4278</v>
      </c>
      <c r="K1827" t="s">
        <v>374</v>
      </c>
      <c r="L1827" t="s">
        <v>455</v>
      </c>
      <c r="M1827" t="s">
        <v>3397</v>
      </c>
    </row>
    <row r="1828" spans="1:13" x14ac:dyDescent="0.2">
      <c r="A1828" t="s">
        <v>178</v>
      </c>
      <c r="B1828">
        <v>1835</v>
      </c>
      <c r="C1828" t="s">
        <v>8085</v>
      </c>
      <c r="D1828" t="s">
        <v>8086</v>
      </c>
      <c r="E1828">
        <v>2</v>
      </c>
      <c r="F1828" t="s">
        <v>462</v>
      </c>
      <c r="G1828">
        <v>20040509</v>
      </c>
      <c r="I1828" t="s">
        <v>8087</v>
      </c>
      <c r="J1828" t="s">
        <v>4149</v>
      </c>
      <c r="K1828" t="s">
        <v>374</v>
      </c>
      <c r="L1828" t="s">
        <v>378</v>
      </c>
      <c r="M1828" t="s">
        <v>8088</v>
      </c>
    </row>
    <row r="1829" spans="1:13" x14ac:dyDescent="0.2">
      <c r="A1829" t="s">
        <v>306</v>
      </c>
      <c r="B1829">
        <v>1836</v>
      </c>
      <c r="C1829" t="s">
        <v>8089</v>
      </c>
      <c r="D1829" t="s">
        <v>8090</v>
      </c>
      <c r="E1829">
        <v>4</v>
      </c>
      <c r="F1829" t="s">
        <v>455</v>
      </c>
      <c r="G1829">
        <v>19961001</v>
      </c>
      <c r="H1829" t="s">
        <v>8091</v>
      </c>
      <c r="I1829" t="s">
        <v>3372</v>
      </c>
      <c r="J1829" t="s">
        <v>2065</v>
      </c>
      <c r="K1829" t="s">
        <v>374</v>
      </c>
      <c r="L1829" t="s">
        <v>370</v>
      </c>
      <c r="M1829" t="s">
        <v>3780</v>
      </c>
    </row>
    <row r="1830" spans="1:13" x14ac:dyDescent="0.2">
      <c r="A1830" t="s">
        <v>190</v>
      </c>
      <c r="B1830">
        <v>1837</v>
      </c>
      <c r="C1830" t="s">
        <v>8092</v>
      </c>
      <c r="D1830" t="s">
        <v>8093</v>
      </c>
      <c r="E1830">
        <v>4</v>
      </c>
      <c r="F1830" t="s">
        <v>455</v>
      </c>
      <c r="G1830">
        <v>20010503</v>
      </c>
      <c r="H1830" t="s">
        <v>8094</v>
      </c>
      <c r="I1830" t="s">
        <v>2434</v>
      </c>
      <c r="J1830" t="s">
        <v>1204</v>
      </c>
      <c r="K1830" t="s">
        <v>374</v>
      </c>
      <c r="L1830" t="s">
        <v>455</v>
      </c>
      <c r="M1830" t="s">
        <v>3397</v>
      </c>
    </row>
    <row r="1831" spans="1:13" x14ac:dyDescent="0.2">
      <c r="A1831" t="s">
        <v>190</v>
      </c>
      <c r="B1831">
        <v>1838</v>
      </c>
      <c r="C1831" t="s">
        <v>8095</v>
      </c>
      <c r="D1831" t="s">
        <v>8096</v>
      </c>
      <c r="E1831">
        <v>4</v>
      </c>
      <c r="F1831" t="s">
        <v>455</v>
      </c>
      <c r="G1831">
        <v>20021008</v>
      </c>
      <c r="H1831" t="s">
        <v>8097</v>
      </c>
      <c r="I1831" t="s">
        <v>8098</v>
      </c>
      <c r="J1831" t="s">
        <v>643</v>
      </c>
      <c r="K1831" t="s">
        <v>374</v>
      </c>
      <c r="L1831" t="s">
        <v>462</v>
      </c>
      <c r="M1831" t="s">
        <v>2390</v>
      </c>
    </row>
    <row r="1832" spans="1:13" x14ac:dyDescent="0.2">
      <c r="A1832" t="s">
        <v>190</v>
      </c>
      <c r="B1832">
        <v>1839</v>
      </c>
      <c r="C1832" t="s">
        <v>8099</v>
      </c>
      <c r="D1832" t="s">
        <v>8100</v>
      </c>
      <c r="E1832">
        <v>4</v>
      </c>
      <c r="F1832" t="s">
        <v>455</v>
      </c>
      <c r="G1832">
        <v>20030218</v>
      </c>
      <c r="H1832" t="s">
        <v>8101</v>
      </c>
      <c r="I1832" t="s">
        <v>8102</v>
      </c>
      <c r="J1832" t="s">
        <v>3387</v>
      </c>
      <c r="K1832" t="s">
        <v>374</v>
      </c>
      <c r="L1832" t="s">
        <v>527</v>
      </c>
      <c r="M1832" t="s">
        <v>4673</v>
      </c>
    </row>
    <row r="1833" spans="1:13" x14ac:dyDescent="0.2">
      <c r="A1833" t="s">
        <v>190</v>
      </c>
      <c r="B1833">
        <v>1840</v>
      </c>
      <c r="C1833" t="s">
        <v>8103</v>
      </c>
      <c r="D1833" t="s">
        <v>8104</v>
      </c>
      <c r="E1833">
        <v>4</v>
      </c>
      <c r="F1833" t="s">
        <v>455</v>
      </c>
      <c r="G1833">
        <v>20020618</v>
      </c>
      <c r="H1833" t="s">
        <v>8105</v>
      </c>
      <c r="I1833" t="s">
        <v>4611</v>
      </c>
      <c r="J1833" t="s">
        <v>426</v>
      </c>
      <c r="K1833" t="s">
        <v>374</v>
      </c>
      <c r="L1833" t="s">
        <v>385</v>
      </c>
      <c r="M1833" t="s">
        <v>825</v>
      </c>
    </row>
    <row r="1834" spans="1:13" x14ac:dyDescent="0.2">
      <c r="A1834" t="s">
        <v>190</v>
      </c>
      <c r="B1834">
        <v>1841</v>
      </c>
      <c r="C1834" t="s">
        <v>8106</v>
      </c>
      <c r="D1834" t="s">
        <v>8107</v>
      </c>
      <c r="E1834" t="s">
        <v>369</v>
      </c>
      <c r="F1834" t="s">
        <v>455</v>
      </c>
      <c r="G1834">
        <v>20010308</v>
      </c>
      <c r="H1834" t="s">
        <v>8108</v>
      </c>
      <c r="I1834" t="s">
        <v>3156</v>
      </c>
      <c r="J1834" t="s">
        <v>586</v>
      </c>
      <c r="K1834" t="s">
        <v>374</v>
      </c>
      <c r="L1834" t="s">
        <v>455</v>
      </c>
      <c r="M1834" t="s">
        <v>2316</v>
      </c>
    </row>
    <row r="1835" spans="1:13" x14ac:dyDescent="0.2">
      <c r="A1835" t="s">
        <v>190</v>
      </c>
      <c r="B1835">
        <v>1842</v>
      </c>
      <c r="C1835" t="s">
        <v>8109</v>
      </c>
      <c r="D1835" t="s">
        <v>8110</v>
      </c>
      <c r="E1835">
        <v>4</v>
      </c>
      <c r="F1835" t="s">
        <v>455</v>
      </c>
      <c r="G1835">
        <v>20030219</v>
      </c>
      <c r="H1835" t="s">
        <v>8111</v>
      </c>
      <c r="I1835" t="s">
        <v>8112</v>
      </c>
      <c r="J1835" t="s">
        <v>2786</v>
      </c>
      <c r="K1835" t="s">
        <v>374</v>
      </c>
      <c r="L1835" t="s">
        <v>462</v>
      </c>
      <c r="M1835" t="s">
        <v>3039</v>
      </c>
    </row>
    <row r="1836" spans="1:13" x14ac:dyDescent="0.2">
      <c r="A1836" t="s">
        <v>190</v>
      </c>
      <c r="B1836">
        <v>1843</v>
      </c>
      <c r="C1836" t="s">
        <v>8113</v>
      </c>
      <c r="D1836" t="s">
        <v>8114</v>
      </c>
      <c r="E1836">
        <v>3</v>
      </c>
      <c r="F1836" t="s">
        <v>455</v>
      </c>
      <c r="G1836">
        <v>20030509</v>
      </c>
      <c r="H1836" t="s">
        <v>8115</v>
      </c>
      <c r="I1836" t="s">
        <v>8116</v>
      </c>
      <c r="J1836" t="s">
        <v>8117</v>
      </c>
      <c r="K1836" t="s">
        <v>374</v>
      </c>
      <c r="L1836" t="s">
        <v>455</v>
      </c>
      <c r="M1836" t="s">
        <v>2056</v>
      </c>
    </row>
    <row r="1837" spans="1:13" x14ac:dyDescent="0.2">
      <c r="A1837" t="s">
        <v>190</v>
      </c>
      <c r="B1837">
        <v>1844</v>
      </c>
      <c r="C1837" t="s">
        <v>8118</v>
      </c>
      <c r="D1837" t="s">
        <v>8119</v>
      </c>
      <c r="E1837">
        <v>3</v>
      </c>
      <c r="F1837" t="s">
        <v>455</v>
      </c>
      <c r="G1837">
        <v>20040117</v>
      </c>
      <c r="H1837" t="s">
        <v>8120</v>
      </c>
      <c r="I1837" t="s">
        <v>8121</v>
      </c>
      <c r="J1837" t="s">
        <v>801</v>
      </c>
      <c r="K1837" t="s">
        <v>374</v>
      </c>
      <c r="L1837" t="s">
        <v>385</v>
      </c>
      <c r="M1837" t="s">
        <v>825</v>
      </c>
    </row>
    <row r="1838" spans="1:13" x14ac:dyDescent="0.2">
      <c r="A1838" t="s">
        <v>190</v>
      </c>
      <c r="B1838">
        <v>1845</v>
      </c>
      <c r="C1838" t="s">
        <v>8122</v>
      </c>
      <c r="D1838" t="s">
        <v>8123</v>
      </c>
      <c r="E1838">
        <v>3</v>
      </c>
      <c r="F1838" t="s">
        <v>455</v>
      </c>
      <c r="G1838">
        <v>20030818</v>
      </c>
      <c r="H1838" t="s">
        <v>8124</v>
      </c>
      <c r="I1838" t="s">
        <v>8125</v>
      </c>
      <c r="J1838" t="s">
        <v>5439</v>
      </c>
      <c r="K1838" t="s">
        <v>374</v>
      </c>
      <c r="L1838" t="s">
        <v>370</v>
      </c>
      <c r="M1838" t="s">
        <v>990</v>
      </c>
    </row>
    <row r="1839" spans="1:13" x14ac:dyDescent="0.2">
      <c r="A1839" t="s">
        <v>190</v>
      </c>
      <c r="B1839">
        <v>1846</v>
      </c>
      <c r="C1839" t="s">
        <v>8126</v>
      </c>
      <c r="D1839" t="s">
        <v>8127</v>
      </c>
      <c r="E1839">
        <v>3</v>
      </c>
      <c r="F1839" t="s">
        <v>455</v>
      </c>
      <c r="G1839">
        <v>20031021</v>
      </c>
      <c r="H1839" t="s">
        <v>8128</v>
      </c>
      <c r="I1839" t="s">
        <v>952</v>
      </c>
      <c r="J1839" t="s">
        <v>911</v>
      </c>
      <c r="K1839" t="s">
        <v>374</v>
      </c>
      <c r="L1839" t="s">
        <v>462</v>
      </c>
      <c r="M1839" t="s">
        <v>1194</v>
      </c>
    </row>
    <row r="1840" spans="1:13" x14ac:dyDescent="0.2">
      <c r="A1840" t="s">
        <v>190</v>
      </c>
      <c r="B1840">
        <v>1847</v>
      </c>
      <c r="C1840" t="s">
        <v>8129</v>
      </c>
      <c r="D1840" t="s">
        <v>8130</v>
      </c>
      <c r="E1840">
        <v>3</v>
      </c>
      <c r="F1840" t="s">
        <v>455</v>
      </c>
      <c r="G1840">
        <v>20030618</v>
      </c>
      <c r="H1840" t="s">
        <v>8131</v>
      </c>
      <c r="I1840" t="s">
        <v>2122</v>
      </c>
      <c r="J1840" t="s">
        <v>1542</v>
      </c>
      <c r="K1840" t="s">
        <v>374</v>
      </c>
      <c r="L1840" t="s">
        <v>378</v>
      </c>
      <c r="M1840" t="s">
        <v>452</v>
      </c>
    </row>
    <row r="1841" spans="1:13" x14ac:dyDescent="0.2">
      <c r="A1841" t="s">
        <v>190</v>
      </c>
      <c r="B1841">
        <v>1848</v>
      </c>
      <c r="C1841" t="s">
        <v>8132</v>
      </c>
      <c r="D1841" t="s">
        <v>8133</v>
      </c>
      <c r="E1841">
        <v>3</v>
      </c>
      <c r="F1841" t="s">
        <v>455</v>
      </c>
      <c r="G1841">
        <v>20040226</v>
      </c>
      <c r="H1841" t="s">
        <v>8134</v>
      </c>
      <c r="I1841" t="s">
        <v>8135</v>
      </c>
      <c r="J1841" t="s">
        <v>861</v>
      </c>
      <c r="K1841" t="s">
        <v>374</v>
      </c>
      <c r="L1841" t="s">
        <v>455</v>
      </c>
      <c r="M1841" t="s">
        <v>8136</v>
      </c>
    </row>
    <row r="1842" spans="1:13" x14ac:dyDescent="0.2">
      <c r="A1842" t="s">
        <v>190</v>
      </c>
      <c r="B1842">
        <v>1849</v>
      </c>
      <c r="C1842" t="s">
        <v>8137</v>
      </c>
      <c r="D1842" t="s">
        <v>8138</v>
      </c>
      <c r="E1842">
        <v>3</v>
      </c>
      <c r="F1842" t="s">
        <v>455</v>
      </c>
      <c r="G1842">
        <v>20030410</v>
      </c>
      <c r="H1842" t="s">
        <v>8139</v>
      </c>
      <c r="I1842" t="s">
        <v>2830</v>
      </c>
      <c r="J1842" t="s">
        <v>1709</v>
      </c>
      <c r="K1842" t="s">
        <v>374</v>
      </c>
      <c r="L1842" t="s">
        <v>462</v>
      </c>
      <c r="M1842" t="s">
        <v>1026</v>
      </c>
    </row>
    <row r="1843" spans="1:13" x14ac:dyDescent="0.2">
      <c r="A1843" t="s">
        <v>190</v>
      </c>
      <c r="B1843">
        <v>1850</v>
      </c>
      <c r="C1843" t="s">
        <v>8140</v>
      </c>
      <c r="D1843" t="s">
        <v>8141</v>
      </c>
      <c r="E1843">
        <v>3</v>
      </c>
      <c r="F1843" t="s">
        <v>455</v>
      </c>
      <c r="G1843">
        <v>20030708</v>
      </c>
      <c r="H1843" t="s">
        <v>8142</v>
      </c>
      <c r="I1843" t="s">
        <v>1462</v>
      </c>
      <c r="J1843" t="s">
        <v>2560</v>
      </c>
      <c r="K1843" t="s">
        <v>374</v>
      </c>
      <c r="L1843" t="s">
        <v>455</v>
      </c>
      <c r="M1843" t="s">
        <v>7627</v>
      </c>
    </row>
    <row r="1844" spans="1:13" x14ac:dyDescent="0.2">
      <c r="A1844" t="s">
        <v>190</v>
      </c>
      <c r="B1844">
        <v>1851</v>
      </c>
      <c r="C1844" t="s">
        <v>8143</v>
      </c>
      <c r="D1844" t="s">
        <v>8144</v>
      </c>
      <c r="E1844">
        <v>3</v>
      </c>
      <c r="F1844" t="s">
        <v>455</v>
      </c>
      <c r="G1844">
        <v>20031218</v>
      </c>
      <c r="H1844" t="s">
        <v>8145</v>
      </c>
      <c r="I1844" t="s">
        <v>8146</v>
      </c>
      <c r="J1844" t="s">
        <v>1796</v>
      </c>
      <c r="K1844" t="s">
        <v>374</v>
      </c>
      <c r="L1844" t="s">
        <v>462</v>
      </c>
      <c r="M1844" t="s">
        <v>5819</v>
      </c>
    </row>
    <row r="1845" spans="1:13" x14ac:dyDescent="0.2">
      <c r="A1845" t="s">
        <v>190</v>
      </c>
      <c r="B1845">
        <v>1852</v>
      </c>
      <c r="C1845" t="s">
        <v>8147</v>
      </c>
      <c r="D1845" t="s">
        <v>8148</v>
      </c>
      <c r="E1845">
        <v>3</v>
      </c>
      <c r="F1845" t="s">
        <v>455</v>
      </c>
      <c r="G1845">
        <v>20030403</v>
      </c>
      <c r="H1845" t="s">
        <v>8149</v>
      </c>
      <c r="I1845" t="s">
        <v>5253</v>
      </c>
      <c r="J1845" t="s">
        <v>670</v>
      </c>
      <c r="K1845" t="s">
        <v>374</v>
      </c>
      <c r="L1845" t="s">
        <v>462</v>
      </c>
      <c r="M1845" t="s">
        <v>1888</v>
      </c>
    </row>
    <row r="1846" spans="1:13" x14ac:dyDescent="0.2">
      <c r="A1846" t="s">
        <v>190</v>
      </c>
      <c r="B1846">
        <v>1853</v>
      </c>
      <c r="C1846" t="s">
        <v>8150</v>
      </c>
      <c r="D1846" t="s">
        <v>8151</v>
      </c>
      <c r="E1846">
        <v>3</v>
      </c>
      <c r="F1846" t="s">
        <v>455</v>
      </c>
      <c r="G1846">
        <v>20031206</v>
      </c>
      <c r="H1846" t="s">
        <v>8152</v>
      </c>
      <c r="I1846" t="s">
        <v>1959</v>
      </c>
      <c r="J1846" t="s">
        <v>1257</v>
      </c>
      <c r="K1846" t="s">
        <v>374</v>
      </c>
      <c r="L1846" t="s">
        <v>1589</v>
      </c>
      <c r="M1846" t="s">
        <v>8153</v>
      </c>
    </row>
    <row r="1847" spans="1:13" x14ac:dyDescent="0.2">
      <c r="A1847" t="s">
        <v>190</v>
      </c>
      <c r="B1847">
        <v>1854</v>
      </c>
      <c r="C1847" t="s">
        <v>8154</v>
      </c>
      <c r="D1847" t="s">
        <v>8155</v>
      </c>
      <c r="E1847">
        <v>3</v>
      </c>
      <c r="F1847" t="s">
        <v>455</v>
      </c>
      <c r="G1847">
        <v>20020417</v>
      </c>
      <c r="H1847" t="s">
        <v>8156</v>
      </c>
      <c r="I1847" t="s">
        <v>8157</v>
      </c>
      <c r="J1847" t="s">
        <v>807</v>
      </c>
      <c r="K1847" t="s">
        <v>374</v>
      </c>
      <c r="L1847" t="s">
        <v>1331</v>
      </c>
      <c r="M1847" t="s">
        <v>4821</v>
      </c>
    </row>
    <row r="1848" spans="1:13" x14ac:dyDescent="0.2">
      <c r="A1848" t="s">
        <v>190</v>
      </c>
      <c r="B1848">
        <v>1855</v>
      </c>
      <c r="C1848" t="s">
        <v>8158</v>
      </c>
      <c r="D1848" t="s">
        <v>8159</v>
      </c>
      <c r="E1848">
        <v>3</v>
      </c>
      <c r="F1848" t="s">
        <v>455</v>
      </c>
      <c r="G1848">
        <v>20020522</v>
      </c>
      <c r="H1848" t="s">
        <v>8160</v>
      </c>
      <c r="I1848" t="s">
        <v>8161</v>
      </c>
      <c r="J1848" t="s">
        <v>465</v>
      </c>
      <c r="K1848" t="s">
        <v>374</v>
      </c>
      <c r="L1848" t="s">
        <v>766</v>
      </c>
      <c r="M1848" t="s">
        <v>8162</v>
      </c>
    </row>
    <row r="1849" spans="1:13" x14ac:dyDescent="0.2">
      <c r="A1849" t="s">
        <v>190</v>
      </c>
      <c r="B1849">
        <v>1856</v>
      </c>
      <c r="C1849" t="s">
        <v>8163</v>
      </c>
      <c r="D1849" t="s">
        <v>8164</v>
      </c>
      <c r="E1849">
        <v>3</v>
      </c>
      <c r="F1849" t="s">
        <v>455</v>
      </c>
      <c r="G1849">
        <v>20030430</v>
      </c>
      <c r="H1849" t="s">
        <v>8165</v>
      </c>
      <c r="I1849" t="s">
        <v>4917</v>
      </c>
      <c r="J1849" t="s">
        <v>514</v>
      </c>
      <c r="K1849" t="s">
        <v>374</v>
      </c>
      <c r="L1849" t="s">
        <v>385</v>
      </c>
      <c r="M1849" t="s">
        <v>8166</v>
      </c>
    </row>
    <row r="1850" spans="1:13" x14ac:dyDescent="0.2">
      <c r="A1850" t="s">
        <v>190</v>
      </c>
      <c r="B1850">
        <v>1857</v>
      </c>
      <c r="C1850" t="s">
        <v>8167</v>
      </c>
      <c r="D1850" t="s">
        <v>2574</v>
      </c>
      <c r="E1850">
        <v>3</v>
      </c>
      <c r="F1850" t="s">
        <v>455</v>
      </c>
      <c r="G1850">
        <v>20031214</v>
      </c>
      <c r="H1850" t="s">
        <v>8168</v>
      </c>
      <c r="I1850" t="s">
        <v>1173</v>
      </c>
      <c r="J1850" t="s">
        <v>936</v>
      </c>
      <c r="K1850" t="s">
        <v>374</v>
      </c>
      <c r="L1850" t="s">
        <v>462</v>
      </c>
      <c r="M1850" t="s">
        <v>2066</v>
      </c>
    </row>
    <row r="1851" spans="1:13" x14ac:dyDescent="0.2">
      <c r="A1851" t="s">
        <v>190</v>
      </c>
      <c r="B1851">
        <v>1858</v>
      </c>
      <c r="C1851" t="s">
        <v>8169</v>
      </c>
      <c r="D1851" t="s">
        <v>8170</v>
      </c>
      <c r="E1851">
        <v>3</v>
      </c>
      <c r="F1851" t="s">
        <v>462</v>
      </c>
      <c r="G1851">
        <v>20040120</v>
      </c>
      <c r="H1851" t="s">
        <v>8171</v>
      </c>
      <c r="I1851" t="s">
        <v>1434</v>
      </c>
      <c r="J1851" t="s">
        <v>8172</v>
      </c>
      <c r="K1851" t="s">
        <v>374</v>
      </c>
      <c r="L1851" t="s">
        <v>462</v>
      </c>
      <c r="M1851" t="s">
        <v>1358</v>
      </c>
    </row>
    <row r="1852" spans="1:13" x14ac:dyDescent="0.2">
      <c r="A1852" t="s">
        <v>190</v>
      </c>
      <c r="B1852">
        <v>1859</v>
      </c>
      <c r="C1852" t="s">
        <v>8173</v>
      </c>
      <c r="D1852" t="s">
        <v>8174</v>
      </c>
      <c r="E1852">
        <v>3</v>
      </c>
      <c r="F1852" t="s">
        <v>455</v>
      </c>
      <c r="G1852">
        <v>20040109</v>
      </c>
      <c r="H1852" t="s">
        <v>8175</v>
      </c>
      <c r="I1852" t="s">
        <v>5231</v>
      </c>
      <c r="J1852" t="s">
        <v>1047</v>
      </c>
      <c r="K1852" t="s">
        <v>374</v>
      </c>
      <c r="L1852" t="s">
        <v>385</v>
      </c>
      <c r="M1852" t="s">
        <v>8176</v>
      </c>
    </row>
    <row r="1853" spans="1:13" x14ac:dyDescent="0.2">
      <c r="A1853" t="s">
        <v>190</v>
      </c>
      <c r="B1853">
        <v>1860</v>
      </c>
      <c r="C1853" t="s">
        <v>8177</v>
      </c>
      <c r="D1853" t="s">
        <v>8178</v>
      </c>
      <c r="E1853">
        <v>3</v>
      </c>
      <c r="F1853" t="s">
        <v>455</v>
      </c>
      <c r="G1853">
        <v>20030705</v>
      </c>
      <c r="H1853" t="s">
        <v>8179</v>
      </c>
      <c r="I1853" t="s">
        <v>1434</v>
      </c>
      <c r="J1853" t="s">
        <v>4607</v>
      </c>
      <c r="K1853" t="s">
        <v>374</v>
      </c>
      <c r="L1853" t="s">
        <v>527</v>
      </c>
      <c r="M1853" t="s">
        <v>7728</v>
      </c>
    </row>
    <row r="1854" spans="1:13" x14ac:dyDescent="0.2">
      <c r="A1854" t="s">
        <v>190</v>
      </c>
      <c r="B1854">
        <v>1861</v>
      </c>
      <c r="C1854" t="s">
        <v>8180</v>
      </c>
      <c r="D1854" t="s">
        <v>8181</v>
      </c>
      <c r="E1854">
        <v>4</v>
      </c>
      <c r="F1854" t="s">
        <v>455</v>
      </c>
      <c r="G1854">
        <v>20020508</v>
      </c>
      <c r="H1854" t="s">
        <v>8182</v>
      </c>
      <c r="I1854" t="s">
        <v>2973</v>
      </c>
      <c r="J1854" t="s">
        <v>3387</v>
      </c>
      <c r="K1854" t="s">
        <v>374</v>
      </c>
      <c r="L1854" t="s">
        <v>1056</v>
      </c>
      <c r="M1854" t="s">
        <v>8183</v>
      </c>
    </row>
    <row r="1855" spans="1:13" x14ac:dyDescent="0.2">
      <c r="A1855" t="s">
        <v>190</v>
      </c>
      <c r="B1855">
        <v>1862</v>
      </c>
      <c r="C1855" t="s">
        <v>8184</v>
      </c>
      <c r="D1855" t="s">
        <v>8185</v>
      </c>
      <c r="E1855">
        <v>2</v>
      </c>
      <c r="F1855" t="s">
        <v>455</v>
      </c>
      <c r="G1855">
        <v>20041125</v>
      </c>
      <c r="H1855" t="s">
        <v>8186</v>
      </c>
      <c r="I1855" t="s">
        <v>1143</v>
      </c>
      <c r="J1855" t="s">
        <v>7717</v>
      </c>
      <c r="K1855" t="s">
        <v>374</v>
      </c>
      <c r="L1855" t="s">
        <v>462</v>
      </c>
      <c r="M1855" t="s">
        <v>2095</v>
      </c>
    </row>
    <row r="1856" spans="1:13" x14ac:dyDescent="0.2">
      <c r="A1856" t="s">
        <v>190</v>
      </c>
      <c r="B1856">
        <v>1863</v>
      </c>
      <c r="C1856" t="s">
        <v>8187</v>
      </c>
      <c r="D1856" t="s">
        <v>8188</v>
      </c>
      <c r="E1856">
        <v>2</v>
      </c>
      <c r="F1856" t="s">
        <v>455</v>
      </c>
      <c r="G1856">
        <v>20010822</v>
      </c>
      <c r="H1856" t="s">
        <v>8189</v>
      </c>
      <c r="I1856" t="s">
        <v>8190</v>
      </c>
      <c r="J1856" t="s">
        <v>1503</v>
      </c>
      <c r="K1856" t="s">
        <v>374</v>
      </c>
      <c r="L1856" t="s">
        <v>1331</v>
      </c>
      <c r="M1856" t="s">
        <v>1335</v>
      </c>
    </row>
    <row r="1857" spans="1:13" x14ac:dyDescent="0.2">
      <c r="A1857" t="s">
        <v>190</v>
      </c>
      <c r="B1857">
        <v>1864</v>
      </c>
      <c r="C1857" t="s">
        <v>8191</v>
      </c>
      <c r="D1857" t="s">
        <v>8192</v>
      </c>
      <c r="E1857">
        <v>2</v>
      </c>
      <c r="F1857" t="s">
        <v>889</v>
      </c>
      <c r="G1857">
        <v>20050319</v>
      </c>
      <c r="H1857" t="s">
        <v>8193</v>
      </c>
      <c r="I1857" t="s">
        <v>6220</v>
      </c>
      <c r="J1857" t="s">
        <v>6451</v>
      </c>
      <c r="K1857" t="s">
        <v>374</v>
      </c>
      <c r="L1857" t="s">
        <v>1202</v>
      </c>
      <c r="M1857" t="s">
        <v>8194</v>
      </c>
    </row>
    <row r="1858" spans="1:13" x14ac:dyDescent="0.2">
      <c r="A1858" t="s">
        <v>190</v>
      </c>
      <c r="B1858">
        <v>1865</v>
      </c>
      <c r="C1858" t="s">
        <v>8195</v>
      </c>
      <c r="D1858" t="s">
        <v>8196</v>
      </c>
      <c r="E1858">
        <v>2</v>
      </c>
      <c r="F1858" t="s">
        <v>889</v>
      </c>
      <c r="G1858">
        <v>20050331</v>
      </c>
      <c r="H1858" t="s">
        <v>8197</v>
      </c>
      <c r="I1858" t="s">
        <v>8198</v>
      </c>
      <c r="J1858" t="s">
        <v>535</v>
      </c>
      <c r="K1858" t="s">
        <v>374</v>
      </c>
      <c r="L1858" t="s">
        <v>982</v>
      </c>
      <c r="M1858" t="s">
        <v>8199</v>
      </c>
    </row>
    <row r="1859" spans="1:13" x14ac:dyDescent="0.2">
      <c r="A1859" t="s">
        <v>190</v>
      </c>
      <c r="B1859">
        <v>1866</v>
      </c>
      <c r="C1859" t="s">
        <v>8200</v>
      </c>
      <c r="D1859" t="s">
        <v>8201</v>
      </c>
      <c r="E1859">
        <v>2</v>
      </c>
      <c r="F1859" t="s">
        <v>889</v>
      </c>
      <c r="G1859">
        <v>20040501</v>
      </c>
      <c r="H1859" t="s">
        <v>8202</v>
      </c>
      <c r="I1859" t="s">
        <v>412</v>
      </c>
      <c r="J1859" t="s">
        <v>3548</v>
      </c>
      <c r="K1859" t="s">
        <v>374</v>
      </c>
      <c r="L1859" t="s">
        <v>462</v>
      </c>
      <c r="M1859" t="s">
        <v>1194</v>
      </c>
    </row>
    <row r="1860" spans="1:13" x14ac:dyDescent="0.2">
      <c r="A1860" t="s">
        <v>190</v>
      </c>
      <c r="B1860">
        <v>1867</v>
      </c>
      <c r="C1860" t="s">
        <v>8203</v>
      </c>
      <c r="D1860" t="s">
        <v>8204</v>
      </c>
      <c r="E1860">
        <v>2</v>
      </c>
      <c r="F1860" t="s">
        <v>455</v>
      </c>
      <c r="G1860">
        <v>20050314</v>
      </c>
      <c r="H1860" t="s">
        <v>8205</v>
      </c>
      <c r="I1860" t="s">
        <v>8206</v>
      </c>
      <c r="J1860" t="s">
        <v>1087</v>
      </c>
      <c r="K1860" t="s">
        <v>374</v>
      </c>
      <c r="L1860" t="s">
        <v>916</v>
      </c>
      <c r="M1860" t="s">
        <v>1632</v>
      </c>
    </row>
    <row r="1861" spans="1:13" x14ac:dyDescent="0.2">
      <c r="A1861" t="s">
        <v>310</v>
      </c>
      <c r="B1861">
        <v>1868</v>
      </c>
      <c r="C1861" t="s">
        <v>8207</v>
      </c>
      <c r="D1861" t="s">
        <v>8208</v>
      </c>
      <c r="E1861">
        <v>4</v>
      </c>
      <c r="F1861" t="s">
        <v>385</v>
      </c>
      <c r="G1861">
        <v>20020729</v>
      </c>
      <c r="H1861" t="s">
        <v>8209</v>
      </c>
      <c r="I1861" t="s">
        <v>8210</v>
      </c>
      <c r="J1861" t="s">
        <v>1025</v>
      </c>
      <c r="K1861" t="s">
        <v>374</v>
      </c>
      <c r="L1861" t="s">
        <v>385</v>
      </c>
      <c r="M1861" t="s">
        <v>389</v>
      </c>
    </row>
    <row r="1862" spans="1:13" x14ac:dyDescent="0.2">
      <c r="A1862" t="s">
        <v>310</v>
      </c>
      <c r="B1862">
        <v>1869</v>
      </c>
      <c r="C1862" t="s">
        <v>8211</v>
      </c>
      <c r="D1862" t="s">
        <v>8212</v>
      </c>
      <c r="E1862">
        <v>3</v>
      </c>
      <c r="F1862" t="s">
        <v>378</v>
      </c>
      <c r="G1862">
        <v>20030506</v>
      </c>
      <c r="H1862" t="s">
        <v>8213</v>
      </c>
      <c r="I1862" t="s">
        <v>8214</v>
      </c>
      <c r="J1862" t="s">
        <v>2701</v>
      </c>
      <c r="K1862" t="s">
        <v>374</v>
      </c>
      <c r="L1862" t="s">
        <v>378</v>
      </c>
      <c r="M1862" t="s">
        <v>8215</v>
      </c>
    </row>
    <row r="1863" spans="1:13" x14ac:dyDescent="0.2">
      <c r="A1863" t="s">
        <v>310</v>
      </c>
      <c r="B1863">
        <v>1870</v>
      </c>
      <c r="C1863" t="s">
        <v>8216</v>
      </c>
      <c r="D1863" t="s">
        <v>8217</v>
      </c>
      <c r="E1863">
        <v>3</v>
      </c>
      <c r="F1863" t="s">
        <v>378</v>
      </c>
      <c r="G1863">
        <v>20030810</v>
      </c>
      <c r="H1863" t="s">
        <v>8218</v>
      </c>
      <c r="I1863" t="s">
        <v>896</v>
      </c>
      <c r="J1863" t="s">
        <v>1257</v>
      </c>
      <c r="K1863" t="s">
        <v>374</v>
      </c>
      <c r="L1863" t="s">
        <v>378</v>
      </c>
      <c r="M1863" t="s">
        <v>382</v>
      </c>
    </row>
    <row r="1864" spans="1:13" x14ac:dyDescent="0.2">
      <c r="A1864" t="s">
        <v>310</v>
      </c>
      <c r="B1864">
        <v>1871</v>
      </c>
      <c r="C1864" t="s">
        <v>8219</v>
      </c>
      <c r="D1864" t="s">
        <v>8220</v>
      </c>
      <c r="E1864">
        <v>2</v>
      </c>
      <c r="F1864" t="s">
        <v>378</v>
      </c>
      <c r="G1864">
        <v>20040630</v>
      </c>
      <c r="H1864" t="s">
        <v>8221</v>
      </c>
      <c r="I1864" t="s">
        <v>8222</v>
      </c>
      <c r="J1864" t="s">
        <v>801</v>
      </c>
      <c r="K1864" t="s">
        <v>374</v>
      </c>
      <c r="L1864" t="s">
        <v>378</v>
      </c>
      <c r="M1864" t="s">
        <v>563</v>
      </c>
    </row>
    <row r="1865" spans="1:13" x14ac:dyDescent="0.2">
      <c r="A1865" t="s">
        <v>310</v>
      </c>
      <c r="B1865">
        <v>1872</v>
      </c>
      <c r="C1865" t="s">
        <v>8223</v>
      </c>
      <c r="D1865" t="s">
        <v>8224</v>
      </c>
      <c r="E1865">
        <v>2</v>
      </c>
      <c r="F1865" t="s">
        <v>378</v>
      </c>
      <c r="G1865">
        <v>20040924</v>
      </c>
      <c r="H1865" t="s">
        <v>8225</v>
      </c>
      <c r="I1865" t="s">
        <v>8226</v>
      </c>
      <c r="J1865" t="s">
        <v>4412</v>
      </c>
      <c r="K1865" t="s">
        <v>374</v>
      </c>
      <c r="L1865" t="s">
        <v>1318</v>
      </c>
      <c r="M1865" t="s">
        <v>8227</v>
      </c>
    </row>
    <row r="1866" spans="1:13" x14ac:dyDescent="0.2">
      <c r="A1866" t="s">
        <v>310</v>
      </c>
      <c r="B1866">
        <v>1873</v>
      </c>
      <c r="C1866" t="s">
        <v>8228</v>
      </c>
      <c r="D1866" t="s">
        <v>8229</v>
      </c>
      <c r="E1866">
        <v>2</v>
      </c>
      <c r="F1866" t="s">
        <v>378</v>
      </c>
      <c r="G1866">
        <v>20040628</v>
      </c>
      <c r="H1866" t="s">
        <v>8230</v>
      </c>
      <c r="I1866" t="s">
        <v>8231</v>
      </c>
      <c r="J1866" t="s">
        <v>807</v>
      </c>
      <c r="K1866" t="s">
        <v>374</v>
      </c>
      <c r="L1866" t="s">
        <v>378</v>
      </c>
      <c r="M1866" t="s">
        <v>408</v>
      </c>
    </row>
    <row r="1867" spans="1:13" x14ac:dyDescent="0.2">
      <c r="A1867" t="s">
        <v>198</v>
      </c>
      <c r="B1867">
        <v>1874</v>
      </c>
      <c r="C1867" t="s">
        <v>8232</v>
      </c>
      <c r="D1867" t="s">
        <v>8233</v>
      </c>
      <c r="E1867">
        <v>4</v>
      </c>
      <c r="F1867" t="s">
        <v>385</v>
      </c>
      <c r="G1867">
        <v>20030114</v>
      </c>
      <c r="H1867" t="s">
        <v>8234</v>
      </c>
      <c r="I1867" t="s">
        <v>5648</v>
      </c>
      <c r="J1867" t="s">
        <v>1503</v>
      </c>
      <c r="K1867" t="s">
        <v>374</v>
      </c>
      <c r="L1867" t="s">
        <v>385</v>
      </c>
      <c r="M1867" t="s">
        <v>7472</v>
      </c>
    </row>
    <row r="1868" spans="1:13" x14ac:dyDescent="0.2">
      <c r="A1868" t="s">
        <v>198</v>
      </c>
      <c r="B1868">
        <v>1875</v>
      </c>
      <c r="C1868" t="s">
        <v>8235</v>
      </c>
      <c r="D1868" t="s">
        <v>8236</v>
      </c>
      <c r="E1868">
        <v>4</v>
      </c>
      <c r="F1868" t="s">
        <v>385</v>
      </c>
      <c r="G1868">
        <v>20030304</v>
      </c>
      <c r="H1868" t="s">
        <v>8237</v>
      </c>
      <c r="I1868" t="s">
        <v>8238</v>
      </c>
      <c r="J1868" t="s">
        <v>580</v>
      </c>
      <c r="K1868" t="s">
        <v>374</v>
      </c>
      <c r="L1868" t="s">
        <v>1338</v>
      </c>
      <c r="M1868" t="s">
        <v>8239</v>
      </c>
    </row>
    <row r="1869" spans="1:13" x14ac:dyDescent="0.2">
      <c r="A1869" t="s">
        <v>198</v>
      </c>
      <c r="B1869">
        <v>1876</v>
      </c>
      <c r="C1869" t="s">
        <v>8240</v>
      </c>
      <c r="D1869" t="s">
        <v>8241</v>
      </c>
      <c r="E1869">
        <v>3</v>
      </c>
      <c r="F1869" t="s">
        <v>385</v>
      </c>
      <c r="G1869">
        <v>20030705</v>
      </c>
      <c r="H1869" t="s">
        <v>8242</v>
      </c>
      <c r="I1869" t="s">
        <v>8243</v>
      </c>
      <c r="J1869" t="s">
        <v>1257</v>
      </c>
      <c r="K1869" t="s">
        <v>374</v>
      </c>
      <c r="L1869" t="s">
        <v>385</v>
      </c>
      <c r="M1869" t="s">
        <v>2169</v>
      </c>
    </row>
    <row r="1870" spans="1:13" x14ac:dyDescent="0.2">
      <c r="A1870" t="s">
        <v>198</v>
      </c>
      <c r="B1870">
        <v>1877</v>
      </c>
      <c r="C1870" t="s">
        <v>8244</v>
      </c>
      <c r="D1870" t="s">
        <v>8245</v>
      </c>
      <c r="E1870">
        <v>2</v>
      </c>
      <c r="F1870" t="s">
        <v>889</v>
      </c>
      <c r="G1870">
        <v>20041125</v>
      </c>
      <c r="H1870" t="s">
        <v>8246</v>
      </c>
      <c r="I1870" t="s">
        <v>1434</v>
      </c>
      <c r="J1870" t="s">
        <v>1608</v>
      </c>
      <c r="K1870" t="s">
        <v>374</v>
      </c>
      <c r="L1870" t="s">
        <v>462</v>
      </c>
      <c r="M1870" t="s">
        <v>2209</v>
      </c>
    </row>
    <row r="1871" spans="1:13" x14ac:dyDescent="0.2">
      <c r="A1871" t="s">
        <v>202</v>
      </c>
      <c r="B1871">
        <v>1878</v>
      </c>
      <c r="C1871" t="s">
        <v>8247</v>
      </c>
      <c r="D1871" t="s">
        <v>8248</v>
      </c>
      <c r="E1871">
        <v>2</v>
      </c>
      <c r="F1871" t="s">
        <v>385</v>
      </c>
      <c r="G1871">
        <v>20030919</v>
      </c>
      <c r="H1871" t="s">
        <v>8249</v>
      </c>
      <c r="I1871" t="s">
        <v>891</v>
      </c>
      <c r="J1871" t="s">
        <v>8250</v>
      </c>
      <c r="K1871" t="s">
        <v>374</v>
      </c>
      <c r="L1871" t="s">
        <v>385</v>
      </c>
      <c r="M1871" t="s">
        <v>7472</v>
      </c>
    </row>
    <row r="1872" spans="1:13" x14ac:dyDescent="0.2">
      <c r="A1872" t="s">
        <v>202</v>
      </c>
      <c r="B1872">
        <v>1879</v>
      </c>
      <c r="C1872" t="s">
        <v>8251</v>
      </c>
      <c r="D1872" t="s">
        <v>8252</v>
      </c>
      <c r="E1872">
        <v>2</v>
      </c>
      <c r="F1872" t="s">
        <v>385</v>
      </c>
      <c r="G1872">
        <v>20041222</v>
      </c>
      <c r="H1872" t="s">
        <v>8253</v>
      </c>
      <c r="I1872" t="s">
        <v>8254</v>
      </c>
      <c r="J1872" t="s">
        <v>8255</v>
      </c>
      <c r="K1872" t="s">
        <v>374</v>
      </c>
      <c r="L1872" t="s">
        <v>385</v>
      </c>
      <c r="M1872" t="s">
        <v>7860</v>
      </c>
    </row>
    <row r="1873" spans="1:13" x14ac:dyDescent="0.2">
      <c r="A1873" t="s">
        <v>202</v>
      </c>
      <c r="B1873">
        <v>1880</v>
      </c>
      <c r="C1873" t="s">
        <v>8256</v>
      </c>
      <c r="D1873" t="s">
        <v>8257</v>
      </c>
      <c r="E1873">
        <v>2</v>
      </c>
      <c r="F1873" t="s">
        <v>385</v>
      </c>
      <c r="G1873">
        <v>20040405</v>
      </c>
      <c r="H1873" t="s">
        <v>8258</v>
      </c>
      <c r="I1873" t="s">
        <v>8259</v>
      </c>
      <c r="J1873" t="s">
        <v>1346</v>
      </c>
      <c r="K1873" t="s">
        <v>374</v>
      </c>
      <c r="L1873" t="s">
        <v>462</v>
      </c>
      <c r="M1873" t="s">
        <v>3039</v>
      </c>
    </row>
    <row r="1874" spans="1:13" x14ac:dyDescent="0.2">
      <c r="A1874" t="s">
        <v>206</v>
      </c>
      <c r="B1874">
        <v>1881</v>
      </c>
      <c r="C1874" t="s">
        <v>8260</v>
      </c>
      <c r="D1874" t="s">
        <v>8261</v>
      </c>
      <c r="E1874">
        <v>2</v>
      </c>
      <c r="F1874" t="s">
        <v>889</v>
      </c>
      <c r="G1874">
        <v>20030905</v>
      </c>
      <c r="H1874" t="s">
        <v>8262</v>
      </c>
      <c r="I1874" t="s">
        <v>6988</v>
      </c>
      <c r="J1874" t="s">
        <v>801</v>
      </c>
      <c r="K1874" t="s">
        <v>374</v>
      </c>
      <c r="L1874" t="s">
        <v>916</v>
      </c>
      <c r="M1874" t="s">
        <v>1710</v>
      </c>
    </row>
    <row r="1875" spans="1:13" x14ac:dyDescent="0.2">
      <c r="A1875" t="s">
        <v>206</v>
      </c>
      <c r="B1875">
        <v>1882</v>
      </c>
      <c r="C1875" t="s">
        <v>8263</v>
      </c>
      <c r="D1875" t="s">
        <v>6970</v>
      </c>
      <c r="E1875">
        <v>2</v>
      </c>
      <c r="F1875" t="s">
        <v>889</v>
      </c>
      <c r="G1875">
        <v>20050131</v>
      </c>
      <c r="H1875" t="s">
        <v>8264</v>
      </c>
      <c r="I1875" t="s">
        <v>1780</v>
      </c>
      <c r="J1875" t="s">
        <v>3387</v>
      </c>
      <c r="K1875" t="s">
        <v>374</v>
      </c>
      <c r="L1875" t="s">
        <v>385</v>
      </c>
      <c r="M1875" t="s">
        <v>1967</v>
      </c>
    </row>
    <row r="1876" spans="1:13" x14ac:dyDescent="0.2">
      <c r="A1876" t="s">
        <v>214</v>
      </c>
      <c r="B1876">
        <v>1883</v>
      </c>
      <c r="C1876" t="s">
        <v>8265</v>
      </c>
      <c r="D1876" t="s">
        <v>8266</v>
      </c>
      <c r="E1876">
        <v>6</v>
      </c>
      <c r="F1876" t="s">
        <v>378</v>
      </c>
      <c r="G1876">
        <v>19971025</v>
      </c>
      <c r="H1876" t="s">
        <v>8267</v>
      </c>
      <c r="I1876" t="s">
        <v>3326</v>
      </c>
      <c r="J1876" t="s">
        <v>1907</v>
      </c>
      <c r="K1876" t="s">
        <v>374</v>
      </c>
      <c r="L1876" t="s">
        <v>378</v>
      </c>
      <c r="M1876" t="s">
        <v>3511</v>
      </c>
    </row>
    <row r="1877" spans="1:13" x14ac:dyDescent="0.2">
      <c r="A1877" t="s">
        <v>214</v>
      </c>
      <c r="B1877">
        <v>1884</v>
      </c>
      <c r="C1877" t="s">
        <v>8268</v>
      </c>
      <c r="D1877" t="s">
        <v>8269</v>
      </c>
      <c r="E1877">
        <v>4</v>
      </c>
      <c r="F1877" t="s">
        <v>378</v>
      </c>
      <c r="G1877">
        <v>20030304</v>
      </c>
      <c r="H1877" t="s">
        <v>8270</v>
      </c>
      <c r="I1877" t="s">
        <v>1221</v>
      </c>
      <c r="J1877" t="s">
        <v>856</v>
      </c>
      <c r="K1877" t="s">
        <v>374</v>
      </c>
      <c r="L1877" t="s">
        <v>378</v>
      </c>
      <c r="M1877" t="s">
        <v>1641</v>
      </c>
    </row>
    <row r="1878" spans="1:13" x14ac:dyDescent="0.2">
      <c r="A1878" t="s">
        <v>214</v>
      </c>
      <c r="B1878">
        <v>1885</v>
      </c>
      <c r="C1878" t="s">
        <v>8271</v>
      </c>
      <c r="D1878" t="s">
        <v>8272</v>
      </c>
      <c r="E1878">
        <v>5</v>
      </c>
      <c r="F1878" t="s">
        <v>378</v>
      </c>
      <c r="G1878">
        <v>20000318</v>
      </c>
      <c r="H1878" t="s">
        <v>8273</v>
      </c>
      <c r="I1878" t="s">
        <v>8274</v>
      </c>
      <c r="J1878" t="s">
        <v>702</v>
      </c>
      <c r="K1878" t="s">
        <v>374</v>
      </c>
      <c r="L1878" t="s">
        <v>527</v>
      </c>
      <c r="M1878" t="s">
        <v>1665</v>
      </c>
    </row>
    <row r="1879" spans="1:13" x14ac:dyDescent="0.2">
      <c r="A1879" t="s">
        <v>214</v>
      </c>
      <c r="B1879">
        <v>1886</v>
      </c>
      <c r="C1879" t="s">
        <v>8275</v>
      </c>
      <c r="D1879" t="s">
        <v>8276</v>
      </c>
      <c r="E1879">
        <v>4</v>
      </c>
      <c r="F1879" t="s">
        <v>378</v>
      </c>
      <c r="G1879">
        <v>20010822</v>
      </c>
      <c r="H1879" t="s">
        <v>8277</v>
      </c>
      <c r="I1879" t="s">
        <v>2159</v>
      </c>
      <c r="J1879" t="s">
        <v>959</v>
      </c>
      <c r="K1879" t="s">
        <v>374</v>
      </c>
      <c r="L1879" t="s">
        <v>883</v>
      </c>
      <c r="M1879" t="s">
        <v>990</v>
      </c>
    </row>
    <row r="1880" spans="1:13" x14ac:dyDescent="0.2">
      <c r="A1880" t="s">
        <v>214</v>
      </c>
      <c r="B1880">
        <v>1887</v>
      </c>
      <c r="C1880" t="s">
        <v>8278</v>
      </c>
      <c r="D1880" t="s">
        <v>8279</v>
      </c>
      <c r="E1880">
        <v>3</v>
      </c>
      <c r="F1880" t="s">
        <v>378</v>
      </c>
      <c r="G1880">
        <v>20031031</v>
      </c>
      <c r="H1880" t="s">
        <v>8280</v>
      </c>
      <c r="I1880" t="s">
        <v>8281</v>
      </c>
      <c r="J1880" t="s">
        <v>1305</v>
      </c>
      <c r="K1880" t="s">
        <v>374</v>
      </c>
      <c r="L1880" t="s">
        <v>462</v>
      </c>
      <c r="M1880" t="s">
        <v>3436</v>
      </c>
    </row>
    <row r="1881" spans="1:13" x14ac:dyDescent="0.2">
      <c r="A1881" t="s">
        <v>214</v>
      </c>
      <c r="B1881">
        <v>1888</v>
      </c>
      <c r="C1881" t="s">
        <v>8282</v>
      </c>
      <c r="D1881" t="s">
        <v>8283</v>
      </c>
      <c r="E1881">
        <v>3</v>
      </c>
      <c r="F1881" t="s">
        <v>462</v>
      </c>
      <c r="G1881">
        <v>20020610</v>
      </c>
      <c r="H1881" t="s">
        <v>8284</v>
      </c>
      <c r="I1881" t="s">
        <v>619</v>
      </c>
      <c r="J1881" t="s">
        <v>8285</v>
      </c>
      <c r="K1881" t="s">
        <v>374</v>
      </c>
      <c r="L1881" t="s">
        <v>462</v>
      </c>
      <c r="M1881" t="s">
        <v>3948</v>
      </c>
    </row>
    <row r="1882" spans="1:13" x14ac:dyDescent="0.2">
      <c r="A1882" t="s">
        <v>214</v>
      </c>
      <c r="B1882">
        <v>1889</v>
      </c>
      <c r="C1882" t="s">
        <v>8286</v>
      </c>
      <c r="D1882" t="s">
        <v>8287</v>
      </c>
      <c r="E1882">
        <v>5</v>
      </c>
      <c r="F1882" t="s">
        <v>378</v>
      </c>
      <c r="G1882">
        <v>20010818</v>
      </c>
      <c r="H1882" t="s">
        <v>8288</v>
      </c>
      <c r="I1882" t="s">
        <v>8289</v>
      </c>
      <c r="J1882" t="s">
        <v>911</v>
      </c>
      <c r="K1882" t="s">
        <v>374</v>
      </c>
      <c r="L1882" t="s">
        <v>385</v>
      </c>
      <c r="M1882" t="s">
        <v>8290</v>
      </c>
    </row>
    <row r="1883" spans="1:13" x14ac:dyDescent="0.2">
      <c r="A1883" t="s">
        <v>214</v>
      </c>
      <c r="B1883">
        <v>1890</v>
      </c>
      <c r="C1883" t="s">
        <v>8291</v>
      </c>
      <c r="D1883" t="s">
        <v>8292</v>
      </c>
      <c r="E1883">
        <v>4</v>
      </c>
      <c r="F1883" t="s">
        <v>378</v>
      </c>
      <c r="G1883">
        <v>20020924</v>
      </c>
      <c r="H1883" t="s">
        <v>8293</v>
      </c>
      <c r="I1883" t="s">
        <v>579</v>
      </c>
      <c r="J1883" t="s">
        <v>556</v>
      </c>
      <c r="K1883" t="s">
        <v>374</v>
      </c>
      <c r="L1883" t="s">
        <v>378</v>
      </c>
      <c r="M1883" t="s">
        <v>8294</v>
      </c>
    </row>
    <row r="1884" spans="1:13" x14ac:dyDescent="0.2">
      <c r="A1884" t="s">
        <v>214</v>
      </c>
      <c r="B1884">
        <v>1891</v>
      </c>
      <c r="C1884" t="s">
        <v>8295</v>
      </c>
      <c r="D1884" t="s">
        <v>8296</v>
      </c>
      <c r="E1884">
        <v>4</v>
      </c>
      <c r="F1884" t="s">
        <v>378</v>
      </c>
      <c r="G1884">
        <v>20030113</v>
      </c>
      <c r="H1884" t="s">
        <v>8297</v>
      </c>
      <c r="I1884" t="s">
        <v>958</v>
      </c>
      <c r="J1884" t="s">
        <v>643</v>
      </c>
      <c r="K1884" t="s">
        <v>374</v>
      </c>
      <c r="L1884" t="s">
        <v>370</v>
      </c>
      <c r="M1884" t="s">
        <v>3011</v>
      </c>
    </row>
    <row r="1885" spans="1:13" x14ac:dyDescent="0.2">
      <c r="A1885" t="s">
        <v>214</v>
      </c>
      <c r="B1885">
        <v>1892</v>
      </c>
      <c r="C1885" t="s">
        <v>8298</v>
      </c>
      <c r="D1885" t="s">
        <v>8299</v>
      </c>
      <c r="E1885">
        <v>3</v>
      </c>
      <c r="F1885" t="s">
        <v>378</v>
      </c>
      <c r="G1885">
        <v>20030823</v>
      </c>
      <c r="H1885" t="s">
        <v>8300</v>
      </c>
      <c r="I1885" t="s">
        <v>8301</v>
      </c>
      <c r="J1885" t="s">
        <v>911</v>
      </c>
      <c r="K1885" t="s">
        <v>374</v>
      </c>
      <c r="L1885" t="s">
        <v>378</v>
      </c>
      <c r="M1885" t="s">
        <v>4273</v>
      </c>
    </row>
    <row r="1886" spans="1:13" x14ac:dyDescent="0.2">
      <c r="A1886" t="s">
        <v>214</v>
      </c>
      <c r="B1886">
        <v>1893</v>
      </c>
      <c r="C1886" t="s">
        <v>8302</v>
      </c>
      <c r="D1886" t="s">
        <v>8303</v>
      </c>
      <c r="E1886">
        <v>4</v>
      </c>
      <c r="F1886" t="s">
        <v>378</v>
      </c>
      <c r="G1886">
        <v>20030314</v>
      </c>
      <c r="H1886" t="s">
        <v>8304</v>
      </c>
      <c r="I1886" t="s">
        <v>8305</v>
      </c>
      <c r="J1886" t="s">
        <v>713</v>
      </c>
      <c r="K1886" t="s">
        <v>374</v>
      </c>
      <c r="L1886" t="s">
        <v>385</v>
      </c>
      <c r="M1886" t="s">
        <v>6674</v>
      </c>
    </row>
    <row r="1887" spans="1:13" x14ac:dyDescent="0.2">
      <c r="A1887" t="s">
        <v>214</v>
      </c>
      <c r="B1887">
        <v>1894</v>
      </c>
      <c r="C1887" t="s">
        <v>8306</v>
      </c>
      <c r="D1887" t="s">
        <v>8307</v>
      </c>
      <c r="E1887">
        <v>3</v>
      </c>
      <c r="F1887" t="s">
        <v>378</v>
      </c>
      <c r="G1887">
        <v>20020725</v>
      </c>
      <c r="H1887" t="s">
        <v>8308</v>
      </c>
      <c r="I1887" t="s">
        <v>393</v>
      </c>
      <c r="J1887" t="s">
        <v>524</v>
      </c>
      <c r="K1887" t="s">
        <v>374</v>
      </c>
      <c r="L1887" t="s">
        <v>1208</v>
      </c>
      <c r="M1887" t="s">
        <v>8309</v>
      </c>
    </row>
    <row r="1888" spans="1:13" x14ac:dyDescent="0.2">
      <c r="A1888" t="s">
        <v>214</v>
      </c>
      <c r="B1888">
        <v>1895</v>
      </c>
      <c r="C1888" t="s">
        <v>8310</v>
      </c>
      <c r="D1888" t="s">
        <v>8311</v>
      </c>
      <c r="E1888">
        <v>3</v>
      </c>
      <c r="F1888" t="s">
        <v>378</v>
      </c>
      <c r="G1888">
        <v>20031029</v>
      </c>
      <c r="H1888" t="s">
        <v>8312</v>
      </c>
      <c r="I1888" t="s">
        <v>8313</v>
      </c>
      <c r="J1888" t="s">
        <v>3784</v>
      </c>
      <c r="K1888" t="s">
        <v>374</v>
      </c>
      <c r="L1888" t="s">
        <v>378</v>
      </c>
      <c r="M1888" t="s">
        <v>1641</v>
      </c>
    </row>
    <row r="1889" spans="1:13" x14ac:dyDescent="0.2">
      <c r="A1889" t="s">
        <v>214</v>
      </c>
      <c r="B1889">
        <v>1896</v>
      </c>
      <c r="C1889" t="s">
        <v>8314</v>
      </c>
      <c r="D1889" t="s">
        <v>8315</v>
      </c>
      <c r="E1889">
        <v>3</v>
      </c>
      <c r="F1889" t="s">
        <v>378</v>
      </c>
      <c r="G1889">
        <v>20030606</v>
      </c>
      <c r="H1889" t="s">
        <v>8316</v>
      </c>
      <c r="I1889" t="s">
        <v>8317</v>
      </c>
      <c r="J1889" t="s">
        <v>851</v>
      </c>
      <c r="K1889" t="s">
        <v>374</v>
      </c>
      <c r="L1889" t="s">
        <v>455</v>
      </c>
      <c r="M1889" t="s">
        <v>3796</v>
      </c>
    </row>
    <row r="1890" spans="1:13" x14ac:dyDescent="0.2">
      <c r="A1890" t="s">
        <v>214</v>
      </c>
      <c r="B1890">
        <v>1897</v>
      </c>
      <c r="C1890" t="s">
        <v>8318</v>
      </c>
      <c r="D1890" t="s">
        <v>8319</v>
      </c>
      <c r="E1890">
        <v>2</v>
      </c>
      <c r="F1890" t="s">
        <v>889</v>
      </c>
      <c r="G1890">
        <v>20020725</v>
      </c>
      <c r="H1890" t="s">
        <v>8320</v>
      </c>
      <c r="I1890" t="s">
        <v>8321</v>
      </c>
      <c r="J1890" t="s">
        <v>5955</v>
      </c>
      <c r="K1890" t="s">
        <v>374</v>
      </c>
      <c r="L1890" t="s">
        <v>455</v>
      </c>
      <c r="M1890" t="s">
        <v>3451</v>
      </c>
    </row>
    <row r="1891" spans="1:13" x14ac:dyDescent="0.2">
      <c r="A1891" t="s">
        <v>214</v>
      </c>
      <c r="B1891">
        <v>1898</v>
      </c>
      <c r="C1891" t="s">
        <v>8322</v>
      </c>
      <c r="D1891" t="s">
        <v>8323</v>
      </c>
      <c r="E1891">
        <v>2</v>
      </c>
      <c r="F1891" t="s">
        <v>889</v>
      </c>
      <c r="G1891">
        <v>20040510</v>
      </c>
      <c r="H1891" t="s">
        <v>8324</v>
      </c>
      <c r="I1891" t="s">
        <v>2045</v>
      </c>
      <c r="J1891" t="s">
        <v>835</v>
      </c>
      <c r="K1891" t="s">
        <v>374</v>
      </c>
      <c r="L1891" t="s">
        <v>378</v>
      </c>
      <c r="M1891" t="s">
        <v>7686</v>
      </c>
    </row>
    <row r="1892" spans="1:13" x14ac:dyDescent="0.2">
      <c r="A1892" t="s">
        <v>214</v>
      </c>
      <c r="B1892">
        <v>1899</v>
      </c>
      <c r="C1892" t="s">
        <v>8325</v>
      </c>
      <c r="D1892" t="s">
        <v>8326</v>
      </c>
      <c r="E1892">
        <v>2</v>
      </c>
      <c r="F1892" t="s">
        <v>889</v>
      </c>
      <c r="G1892">
        <v>20040720</v>
      </c>
      <c r="H1892" t="s">
        <v>8327</v>
      </c>
      <c r="I1892" t="s">
        <v>625</v>
      </c>
      <c r="J1892" t="s">
        <v>8328</v>
      </c>
      <c r="K1892" t="s">
        <v>374</v>
      </c>
      <c r="L1892" t="s">
        <v>1331</v>
      </c>
      <c r="M1892" t="s">
        <v>8329</v>
      </c>
    </row>
    <row r="1893" spans="1:13" x14ac:dyDescent="0.2">
      <c r="A1893" t="s">
        <v>214</v>
      </c>
      <c r="B1893">
        <v>1900</v>
      </c>
      <c r="C1893" t="s">
        <v>8330</v>
      </c>
      <c r="D1893" t="s">
        <v>8331</v>
      </c>
      <c r="E1893">
        <v>2</v>
      </c>
      <c r="F1893" t="s">
        <v>889</v>
      </c>
      <c r="G1893">
        <v>20040614</v>
      </c>
      <c r="H1893" t="s">
        <v>8332</v>
      </c>
      <c r="I1893" t="s">
        <v>7406</v>
      </c>
      <c r="J1893" t="s">
        <v>3236</v>
      </c>
      <c r="K1893" t="s">
        <v>374</v>
      </c>
      <c r="L1893" t="s">
        <v>378</v>
      </c>
      <c r="M1893" t="s">
        <v>587</v>
      </c>
    </row>
    <row r="1894" spans="1:13" x14ac:dyDescent="0.2">
      <c r="A1894" t="s">
        <v>214</v>
      </c>
      <c r="B1894">
        <v>1901</v>
      </c>
      <c r="C1894" t="s">
        <v>8333</v>
      </c>
      <c r="D1894" t="s">
        <v>8334</v>
      </c>
      <c r="E1894">
        <v>2</v>
      </c>
      <c r="F1894" t="s">
        <v>889</v>
      </c>
      <c r="G1894">
        <v>20040518</v>
      </c>
      <c r="H1894" t="s">
        <v>8335</v>
      </c>
      <c r="I1894" t="s">
        <v>1143</v>
      </c>
      <c r="J1894" t="s">
        <v>1279</v>
      </c>
      <c r="K1894" t="s">
        <v>374</v>
      </c>
      <c r="L1894" t="s">
        <v>487</v>
      </c>
      <c r="M1894" t="s">
        <v>3144</v>
      </c>
    </row>
    <row r="1895" spans="1:13" x14ac:dyDescent="0.2">
      <c r="A1895" t="s">
        <v>314</v>
      </c>
      <c r="B1895">
        <v>1902</v>
      </c>
      <c r="C1895" t="s">
        <v>8336</v>
      </c>
      <c r="D1895" t="s">
        <v>8337</v>
      </c>
      <c r="E1895">
        <v>4</v>
      </c>
      <c r="F1895" t="s">
        <v>889</v>
      </c>
      <c r="G1895">
        <v>20020516</v>
      </c>
      <c r="H1895" t="s">
        <v>8338</v>
      </c>
      <c r="I1895" t="s">
        <v>2257</v>
      </c>
      <c r="J1895" t="s">
        <v>5744</v>
      </c>
      <c r="K1895" t="s">
        <v>374</v>
      </c>
      <c r="L1895" t="s">
        <v>378</v>
      </c>
      <c r="M1895" t="s">
        <v>8339</v>
      </c>
    </row>
    <row r="1896" spans="1:13" x14ac:dyDescent="0.2">
      <c r="A1896" t="s">
        <v>314</v>
      </c>
      <c r="B1896">
        <v>1903</v>
      </c>
      <c r="C1896" t="s">
        <v>8340</v>
      </c>
      <c r="D1896" t="s">
        <v>8341</v>
      </c>
      <c r="E1896">
        <v>4</v>
      </c>
      <c r="F1896" t="s">
        <v>462</v>
      </c>
      <c r="G1896">
        <v>20020620</v>
      </c>
      <c r="H1896" t="s">
        <v>8342</v>
      </c>
      <c r="I1896" t="s">
        <v>8343</v>
      </c>
      <c r="J1896" t="s">
        <v>936</v>
      </c>
      <c r="K1896" t="s">
        <v>374</v>
      </c>
      <c r="L1896" t="s">
        <v>462</v>
      </c>
      <c r="M1896" t="s">
        <v>2481</v>
      </c>
    </row>
    <row r="1897" spans="1:13" x14ac:dyDescent="0.2">
      <c r="A1897" t="s">
        <v>314</v>
      </c>
      <c r="B1897">
        <v>1904</v>
      </c>
      <c r="C1897" t="s">
        <v>8344</v>
      </c>
      <c r="D1897" t="s">
        <v>8345</v>
      </c>
      <c r="E1897">
        <v>3</v>
      </c>
      <c r="F1897" t="s">
        <v>889</v>
      </c>
      <c r="G1897">
        <v>20040114</v>
      </c>
      <c r="H1897" t="s">
        <v>8346</v>
      </c>
      <c r="I1897" t="s">
        <v>3505</v>
      </c>
      <c r="J1897" t="s">
        <v>550</v>
      </c>
      <c r="K1897" t="s">
        <v>374</v>
      </c>
      <c r="L1897" t="s">
        <v>378</v>
      </c>
      <c r="M1897" t="s">
        <v>3409</v>
      </c>
    </row>
    <row r="1898" spans="1:13" x14ac:dyDescent="0.2">
      <c r="A1898" t="s">
        <v>222</v>
      </c>
      <c r="B1898">
        <v>1905</v>
      </c>
      <c r="C1898" t="s">
        <v>8347</v>
      </c>
      <c r="D1898" t="s">
        <v>8348</v>
      </c>
      <c r="E1898">
        <v>4</v>
      </c>
      <c r="F1898" t="s">
        <v>889</v>
      </c>
      <c r="G1898">
        <v>20020501</v>
      </c>
      <c r="H1898" t="s">
        <v>8349</v>
      </c>
      <c r="I1898" t="s">
        <v>6129</v>
      </c>
      <c r="J1898" t="s">
        <v>8350</v>
      </c>
      <c r="K1898" t="s">
        <v>374</v>
      </c>
      <c r="L1898" t="s">
        <v>385</v>
      </c>
      <c r="M1898" t="s">
        <v>8351</v>
      </c>
    </row>
    <row r="1899" spans="1:13" x14ac:dyDescent="0.2">
      <c r="A1899" t="s">
        <v>222</v>
      </c>
      <c r="B1899">
        <v>1906</v>
      </c>
      <c r="C1899" t="s">
        <v>8352</v>
      </c>
      <c r="D1899" t="s">
        <v>8353</v>
      </c>
      <c r="E1899">
        <v>4</v>
      </c>
      <c r="F1899" t="s">
        <v>883</v>
      </c>
      <c r="G1899">
        <v>20021019</v>
      </c>
      <c r="H1899" t="s">
        <v>8354</v>
      </c>
      <c r="I1899" t="s">
        <v>1357</v>
      </c>
      <c r="J1899" t="s">
        <v>8355</v>
      </c>
      <c r="K1899" t="s">
        <v>374</v>
      </c>
      <c r="L1899" t="s">
        <v>883</v>
      </c>
      <c r="M1899" t="s">
        <v>2320</v>
      </c>
    </row>
    <row r="1900" spans="1:13" x14ac:dyDescent="0.2">
      <c r="A1900" t="s">
        <v>222</v>
      </c>
      <c r="B1900">
        <v>1907</v>
      </c>
      <c r="C1900" t="s">
        <v>8356</v>
      </c>
      <c r="D1900" t="s">
        <v>8357</v>
      </c>
      <c r="E1900">
        <v>4</v>
      </c>
      <c r="F1900" t="s">
        <v>889</v>
      </c>
      <c r="G1900">
        <v>20020729</v>
      </c>
      <c r="H1900" t="s">
        <v>8358</v>
      </c>
      <c r="I1900" t="s">
        <v>7340</v>
      </c>
      <c r="J1900" t="s">
        <v>2701</v>
      </c>
      <c r="K1900" t="s">
        <v>374</v>
      </c>
      <c r="L1900" t="s">
        <v>1318</v>
      </c>
      <c r="M1900" t="s">
        <v>8359</v>
      </c>
    </row>
    <row r="1901" spans="1:13" x14ac:dyDescent="0.2">
      <c r="A1901" t="s">
        <v>222</v>
      </c>
      <c r="B1901">
        <v>1908</v>
      </c>
      <c r="C1901" t="s">
        <v>8360</v>
      </c>
      <c r="D1901" t="s">
        <v>8361</v>
      </c>
      <c r="E1901">
        <v>4</v>
      </c>
      <c r="F1901" t="s">
        <v>889</v>
      </c>
      <c r="G1901">
        <v>20020421</v>
      </c>
      <c r="H1901" t="s">
        <v>8362</v>
      </c>
      <c r="I1901" t="s">
        <v>4548</v>
      </c>
      <c r="J1901" t="s">
        <v>8363</v>
      </c>
      <c r="K1901" t="s">
        <v>374</v>
      </c>
      <c r="L1901" t="s">
        <v>378</v>
      </c>
      <c r="M1901" t="s">
        <v>382</v>
      </c>
    </row>
    <row r="1902" spans="1:13" x14ac:dyDescent="0.2">
      <c r="A1902" t="s">
        <v>222</v>
      </c>
      <c r="B1902">
        <v>1909</v>
      </c>
      <c r="C1902" t="s">
        <v>8364</v>
      </c>
      <c r="D1902" t="s">
        <v>8365</v>
      </c>
      <c r="E1902">
        <v>4</v>
      </c>
      <c r="F1902" t="s">
        <v>889</v>
      </c>
      <c r="G1902">
        <v>20020908</v>
      </c>
      <c r="H1902" t="s">
        <v>8366</v>
      </c>
      <c r="I1902" t="s">
        <v>5726</v>
      </c>
      <c r="J1902" t="s">
        <v>670</v>
      </c>
      <c r="K1902" t="s">
        <v>374</v>
      </c>
      <c r="L1902" t="s">
        <v>378</v>
      </c>
      <c r="M1902" t="s">
        <v>6876</v>
      </c>
    </row>
    <row r="1903" spans="1:13" x14ac:dyDescent="0.2">
      <c r="A1903" t="s">
        <v>222</v>
      </c>
      <c r="B1903">
        <v>1910</v>
      </c>
      <c r="C1903" t="s">
        <v>8367</v>
      </c>
      <c r="D1903" t="s">
        <v>8368</v>
      </c>
      <c r="E1903">
        <v>4</v>
      </c>
      <c r="F1903" t="s">
        <v>889</v>
      </c>
      <c r="G1903">
        <v>20020508</v>
      </c>
      <c r="H1903" t="s">
        <v>8369</v>
      </c>
      <c r="I1903" t="s">
        <v>2789</v>
      </c>
      <c r="J1903" t="s">
        <v>2535</v>
      </c>
      <c r="K1903" t="s">
        <v>374</v>
      </c>
      <c r="L1903" t="s">
        <v>385</v>
      </c>
      <c r="M1903" t="s">
        <v>3204</v>
      </c>
    </row>
    <row r="1904" spans="1:13" x14ac:dyDescent="0.2">
      <c r="A1904" t="s">
        <v>222</v>
      </c>
      <c r="B1904">
        <v>1911</v>
      </c>
      <c r="C1904" t="s">
        <v>8370</v>
      </c>
      <c r="D1904" t="s">
        <v>8371</v>
      </c>
      <c r="E1904">
        <v>4</v>
      </c>
      <c r="F1904" t="s">
        <v>889</v>
      </c>
      <c r="G1904">
        <v>20020508</v>
      </c>
      <c r="H1904" t="s">
        <v>8372</v>
      </c>
      <c r="I1904" t="s">
        <v>7236</v>
      </c>
      <c r="J1904" t="s">
        <v>8373</v>
      </c>
      <c r="K1904" t="s">
        <v>374</v>
      </c>
      <c r="L1904" t="s">
        <v>385</v>
      </c>
      <c r="M1904" t="s">
        <v>8374</v>
      </c>
    </row>
    <row r="1905" spans="1:13" x14ac:dyDescent="0.2">
      <c r="A1905" t="s">
        <v>222</v>
      </c>
      <c r="B1905">
        <v>1912</v>
      </c>
      <c r="C1905" t="s">
        <v>8375</v>
      </c>
      <c r="D1905" t="s">
        <v>8376</v>
      </c>
      <c r="E1905">
        <v>4</v>
      </c>
      <c r="F1905" t="s">
        <v>889</v>
      </c>
      <c r="G1905">
        <v>20020907</v>
      </c>
      <c r="H1905" t="s">
        <v>8377</v>
      </c>
      <c r="I1905" t="s">
        <v>1434</v>
      </c>
      <c r="J1905" t="s">
        <v>1478</v>
      </c>
      <c r="K1905" t="s">
        <v>374</v>
      </c>
      <c r="L1905" t="s">
        <v>378</v>
      </c>
      <c r="M1905" t="s">
        <v>6060</v>
      </c>
    </row>
    <row r="1906" spans="1:13" x14ac:dyDescent="0.2">
      <c r="A1906" t="s">
        <v>222</v>
      </c>
      <c r="B1906">
        <v>1913</v>
      </c>
      <c r="C1906" t="s">
        <v>8378</v>
      </c>
      <c r="D1906" t="s">
        <v>8379</v>
      </c>
      <c r="E1906">
        <v>4</v>
      </c>
      <c r="F1906" t="s">
        <v>889</v>
      </c>
      <c r="G1906">
        <v>20030303</v>
      </c>
      <c r="H1906" t="s">
        <v>8380</v>
      </c>
      <c r="I1906" t="s">
        <v>1434</v>
      </c>
      <c r="J1906" t="s">
        <v>5091</v>
      </c>
      <c r="K1906" t="s">
        <v>374</v>
      </c>
      <c r="L1906" t="s">
        <v>378</v>
      </c>
      <c r="M1906" t="s">
        <v>4213</v>
      </c>
    </row>
    <row r="1907" spans="1:13" x14ac:dyDescent="0.2">
      <c r="A1907" t="s">
        <v>222</v>
      </c>
      <c r="B1907">
        <v>1914</v>
      </c>
      <c r="C1907" t="s">
        <v>8381</v>
      </c>
      <c r="D1907" t="s">
        <v>8382</v>
      </c>
      <c r="E1907">
        <v>3</v>
      </c>
      <c r="F1907" t="s">
        <v>889</v>
      </c>
      <c r="G1907">
        <v>20040312</v>
      </c>
      <c r="H1907" t="s">
        <v>8383</v>
      </c>
      <c r="I1907" t="s">
        <v>8384</v>
      </c>
      <c r="J1907" t="s">
        <v>8385</v>
      </c>
      <c r="K1907" t="s">
        <v>374</v>
      </c>
      <c r="L1907" t="s">
        <v>385</v>
      </c>
      <c r="M1907" t="s">
        <v>3204</v>
      </c>
    </row>
    <row r="1908" spans="1:13" x14ac:dyDescent="0.2">
      <c r="A1908" t="s">
        <v>222</v>
      </c>
      <c r="B1908">
        <v>1915</v>
      </c>
      <c r="C1908" t="s">
        <v>8386</v>
      </c>
      <c r="D1908" t="s">
        <v>8387</v>
      </c>
      <c r="E1908">
        <v>2</v>
      </c>
      <c r="F1908" t="s">
        <v>889</v>
      </c>
      <c r="G1908">
        <v>20041003</v>
      </c>
      <c r="H1908" t="s">
        <v>8388</v>
      </c>
      <c r="I1908" t="s">
        <v>8389</v>
      </c>
      <c r="J1908" t="s">
        <v>953</v>
      </c>
      <c r="K1908" t="s">
        <v>374</v>
      </c>
      <c r="L1908" t="s">
        <v>385</v>
      </c>
      <c r="M1908" t="s">
        <v>8390</v>
      </c>
    </row>
    <row r="1909" spans="1:13" x14ac:dyDescent="0.2">
      <c r="A1909" t="s">
        <v>222</v>
      </c>
      <c r="B1909">
        <v>1916</v>
      </c>
      <c r="C1909" t="s">
        <v>8391</v>
      </c>
      <c r="D1909" t="s">
        <v>8392</v>
      </c>
      <c r="E1909">
        <v>2</v>
      </c>
      <c r="F1909" t="s">
        <v>889</v>
      </c>
      <c r="G1909">
        <v>20041213</v>
      </c>
      <c r="H1909" t="s">
        <v>8393</v>
      </c>
      <c r="I1909" t="s">
        <v>8394</v>
      </c>
      <c r="J1909" t="s">
        <v>2286</v>
      </c>
      <c r="K1909" t="s">
        <v>374</v>
      </c>
      <c r="L1909" t="s">
        <v>378</v>
      </c>
      <c r="M1909" t="s">
        <v>8395</v>
      </c>
    </row>
    <row r="1910" spans="1:13" x14ac:dyDescent="0.2">
      <c r="A1910" t="s">
        <v>222</v>
      </c>
      <c r="B1910">
        <v>1917</v>
      </c>
      <c r="C1910" t="s">
        <v>8396</v>
      </c>
      <c r="D1910" t="s">
        <v>8397</v>
      </c>
      <c r="E1910">
        <v>2</v>
      </c>
      <c r="F1910" t="s">
        <v>889</v>
      </c>
      <c r="G1910">
        <v>20040827</v>
      </c>
      <c r="H1910" t="s">
        <v>8398</v>
      </c>
      <c r="I1910" t="s">
        <v>8399</v>
      </c>
      <c r="J1910" t="s">
        <v>1279</v>
      </c>
      <c r="K1910" t="s">
        <v>374</v>
      </c>
      <c r="L1910" t="s">
        <v>370</v>
      </c>
      <c r="M1910" t="s">
        <v>375</v>
      </c>
    </row>
    <row r="1911" spans="1:13" x14ac:dyDescent="0.2">
      <c r="A1911" t="s">
        <v>222</v>
      </c>
      <c r="B1911">
        <v>1918</v>
      </c>
      <c r="C1911" t="s">
        <v>8400</v>
      </c>
      <c r="D1911" t="s">
        <v>8401</v>
      </c>
      <c r="E1911">
        <v>2</v>
      </c>
      <c r="F1911" t="s">
        <v>889</v>
      </c>
      <c r="G1911">
        <v>20040419</v>
      </c>
      <c r="H1911" t="s">
        <v>8402</v>
      </c>
      <c r="I1911" t="s">
        <v>8403</v>
      </c>
      <c r="J1911" t="s">
        <v>420</v>
      </c>
      <c r="K1911" t="s">
        <v>374</v>
      </c>
      <c r="L1911" t="s">
        <v>1338</v>
      </c>
      <c r="M1911" t="s">
        <v>8404</v>
      </c>
    </row>
    <row r="1912" spans="1:13" x14ac:dyDescent="0.2">
      <c r="A1912" t="s">
        <v>222</v>
      </c>
      <c r="B1912">
        <v>1919</v>
      </c>
      <c r="C1912" t="s">
        <v>8405</v>
      </c>
      <c r="D1912" t="s">
        <v>8406</v>
      </c>
      <c r="E1912">
        <v>2</v>
      </c>
      <c r="F1912" t="s">
        <v>889</v>
      </c>
      <c r="G1912">
        <v>20040405</v>
      </c>
      <c r="H1912" t="s">
        <v>8407</v>
      </c>
      <c r="I1912" t="s">
        <v>3942</v>
      </c>
      <c r="J1912" t="s">
        <v>586</v>
      </c>
      <c r="K1912" t="s">
        <v>374</v>
      </c>
      <c r="L1912" t="s">
        <v>385</v>
      </c>
      <c r="M1912" t="s">
        <v>8390</v>
      </c>
    </row>
    <row r="1913" spans="1:13" x14ac:dyDescent="0.2">
      <c r="A1913" t="s">
        <v>222</v>
      </c>
      <c r="B1913">
        <v>1920</v>
      </c>
      <c r="C1913" t="s">
        <v>8408</v>
      </c>
      <c r="D1913" t="s">
        <v>8409</v>
      </c>
      <c r="E1913">
        <v>2</v>
      </c>
      <c r="F1913" t="s">
        <v>889</v>
      </c>
      <c r="G1913">
        <v>20030711</v>
      </c>
      <c r="H1913" t="s">
        <v>8410</v>
      </c>
      <c r="I1913" t="s">
        <v>2830</v>
      </c>
      <c r="J1913" t="s">
        <v>8411</v>
      </c>
      <c r="K1913" t="s">
        <v>374</v>
      </c>
      <c r="L1913" t="s">
        <v>378</v>
      </c>
      <c r="M1913" t="s">
        <v>433</v>
      </c>
    </row>
    <row r="1914" spans="1:13" x14ac:dyDescent="0.2">
      <c r="A1914" t="s">
        <v>222</v>
      </c>
      <c r="B1914">
        <v>1921</v>
      </c>
      <c r="C1914" t="s">
        <v>8412</v>
      </c>
      <c r="D1914" t="s">
        <v>8413</v>
      </c>
      <c r="E1914">
        <v>2</v>
      </c>
      <c r="F1914" t="s">
        <v>889</v>
      </c>
      <c r="G1914">
        <v>20050109</v>
      </c>
      <c r="H1914" t="s">
        <v>8414</v>
      </c>
      <c r="I1914" t="s">
        <v>8415</v>
      </c>
      <c r="J1914" t="s">
        <v>586</v>
      </c>
      <c r="K1914" t="s">
        <v>374</v>
      </c>
      <c r="L1914" t="s">
        <v>378</v>
      </c>
      <c r="M1914" t="s">
        <v>8416</v>
      </c>
    </row>
    <row r="1915" spans="1:13" x14ac:dyDescent="0.2">
      <c r="A1915" t="s">
        <v>222</v>
      </c>
      <c r="B1915">
        <v>1922</v>
      </c>
      <c r="C1915" t="s">
        <v>8417</v>
      </c>
      <c r="D1915" t="s">
        <v>8418</v>
      </c>
      <c r="E1915">
        <v>2</v>
      </c>
      <c r="F1915" t="s">
        <v>889</v>
      </c>
      <c r="G1915">
        <v>20050303</v>
      </c>
      <c r="H1915" t="s">
        <v>8419</v>
      </c>
      <c r="I1915" t="s">
        <v>8420</v>
      </c>
      <c r="J1915" t="s">
        <v>1872</v>
      </c>
      <c r="K1915" t="s">
        <v>374</v>
      </c>
      <c r="L1915" t="s">
        <v>370</v>
      </c>
      <c r="M1915" t="s">
        <v>3260</v>
      </c>
    </row>
    <row r="1916" spans="1:13" x14ac:dyDescent="0.2">
      <c r="A1916" t="s">
        <v>222</v>
      </c>
      <c r="B1916">
        <v>1923</v>
      </c>
      <c r="C1916" t="s">
        <v>8421</v>
      </c>
      <c r="D1916" t="s">
        <v>8422</v>
      </c>
      <c r="E1916">
        <v>3</v>
      </c>
      <c r="F1916" t="s">
        <v>889</v>
      </c>
      <c r="G1916">
        <v>20030606</v>
      </c>
      <c r="H1916" t="s">
        <v>8423</v>
      </c>
      <c r="I1916" t="s">
        <v>1977</v>
      </c>
      <c r="J1916" t="s">
        <v>586</v>
      </c>
      <c r="K1916" t="s">
        <v>374</v>
      </c>
      <c r="L1916" t="s">
        <v>378</v>
      </c>
      <c r="M1916" t="s">
        <v>7807</v>
      </c>
    </row>
    <row r="1917" spans="1:13" x14ac:dyDescent="0.2">
      <c r="A1917" t="s">
        <v>230</v>
      </c>
      <c r="B1917">
        <v>1924</v>
      </c>
      <c r="C1917" t="s">
        <v>8424</v>
      </c>
      <c r="D1917" t="s">
        <v>8425</v>
      </c>
      <c r="E1917">
        <v>4</v>
      </c>
      <c r="F1917" t="s">
        <v>378</v>
      </c>
      <c r="G1917">
        <v>20020826</v>
      </c>
      <c r="H1917" t="s">
        <v>8426</v>
      </c>
      <c r="I1917" t="s">
        <v>457</v>
      </c>
      <c r="J1917" t="s">
        <v>507</v>
      </c>
      <c r="K1917" t="s">
        <v>374</v>
      </c>
      <c r="L1917" t="s">
        <v>378</v>
      </c>
      <c r="M1917" t="s">
        <v>5418</v>
      </c>
    </row>
    <row r="1918" spans="1:13" x14ac:dyDescent="0.2">
      <c r="A1918" t="s">
        <v>230</v>
      </c>
      <c r="B1918">
        <v>1925</v>
      </c>
      <c r="C1918" t="s">
        <v>8427</v>
      </c>
      <c r="D1918" t="s">
        <v>8428</v>
      </c>
      <c r="E1918">
        <v>4</v>
      </c>
      <c r="F1918" t="s">
        <v>378</v>
      </c>
      <c r="G1918">
        <v>20021029</v>
      </c>
      <c r="H1918" t="s">
        <v>8429</v>
      </c>
      <c r="I1918" t="s">
        <v>5785</v>
      </c>
      <c r="J1918" t="s">
        <v>2883</v>
      </c>
      <c r="K1918" t="s">
        <v>374</v>
      </c>
      <c r="L1918" t="s">
        <v>378</v>
      </c>
      <c r="M1918" t="s">
        <v>5418</v>
      </c>
    </row>
    <row r="1919" spans="1:13" x14ac:dyDescent="0.2">
      <c r="A1919" t="s">
        <v>230</v>
      </c>
      <c r="B1919">
        <v>1926</v>
      </c>
      <c r="C1919" t="s">
        <v>8430</v>
      </c>
      <c r="D1919" t="s">
        <v>8431</v>
      </c>
      <c r="E1919">
        <v>4</v>
      </c>
      <c r="F1919" t="s">
        <v>378</v>
      </c>
      <c r="G1919">
        <v>20030207</v>
      </c>
      <c r="H1919" t="s">
        <v>8432</v>
      </c>
      <c r="I1919" t="s">
        <v>8433</v>
      </c>
      <c r="J1919" t="s">
        <v>580</v>
      </c>
      <c r="K1919" t="s">
        <v>374</v>
      </c>
      <c r="L1919" t="s">
        <v>370</v>
      </c>
      <c r="M1919" t="s">
        <v>6550</v>
      </c>
    </row>
    <row r="1920" spans="1:13" x14ac:dyDescent="0.2">
      <c r="A1920" t="s">
        <v>230</v>
      </c>
      <c r="B1920">
        <v>1927</v>
      </c>
      <c r="C1920" t="s">
        <v>8434</v>
      </c>
      <c r="D1920" t="s">
        <v>8435</v>
      </c>
      <c r="E1920">
        <v>4</v>
      </c>
      <c r="F1920" t="s">
        <v>378</v>
      </c>
      <c r="G1920">
        <v>20020426</v>
      </c>
      <c r="H1920" t="s">
        <v>8436</v>
      </c>
      <c r="I1920" t="s">
        <v>8437</v>
      </c>
      <c r="J1920" t="s">
        <v>3886</v>
      </c>
      <c r="K1920" t="s">
        <v>374</v>
      </c>
      <c r="L1920" t="s">
        <v>455</v>
      </c>
      <c r="M1920" t="s">
        <v>8438</v>
      </c>
    </row>
    <row r="1921" spans="1:13" x14ac:dyDescent="0.2">
      <c r="A1921" t="s">
        <v>230</v>
      </c>
      <c r="B1921">
        <v>1928</v>
      </c>
      <c r="C1921" t="s">
        <v>8439</v>
      </c>
      <c r="D1921" t="s">
        <v>8440</v>
      </c>
      <c r="E1921">
        <v>4</v>
      </c>
      <c r="F1921" t="s">
        <v>378</v>
      </c>
      <c r="G1921">
        <v>20020802</v>
      </c>
      <c r="H1921" t="s">
        <v>8441</v>
      </c>
      <c r="I1921" t="s">
        <v>1086</v>
      </c>
      <c r="J1921" t="s">
        <v>731</v>
      </c>
      <c r="K1921" t="s">
        <v>374</v>
      </c>
      <c r="L1921" t="s">
        <v>378</v>
      </c>
      <c r="M1921" t="s">
        <v>5418</v>
      </c>
    </row>
    <row r="1922" spans="1:13" x14ac:dyDescent="0.2">
      <c r="A1922" t="s">
        <v>230</v>
      </c>
      <c r="B1922">
        <v>1929</v>
      </c>
      <c r="C1922" t="s">
        <v>8442</v>
      </c>
      <c r="D1922" t="s">
        <v>8443</v>
      </c>
      <c r="E1922">
        <v>3</v>
      </c>
      <c r="F1922" t="s">
        <v>370</v>
      </c>
      <c r="G1922">
        <v>20030705</v>
      </c>
      <c r="H1922" t="s">
        <v>8444</v>
      </c>
      <c r="I1922" t="s">
        <v>8445</v>
      </c>
      <c r="J1922" t="s">
        <v>5744</v>
      </c>
      <c r="K1922" t="s">
        <v>374</v>
      </c>
      <c r="L1922" t="s">
        <v>370</v>
      </c>
      <c r="M1922" t="s">
        <v>3686</v>
      </c>
    </row>
    <row r="1923" spans="1:13" x14ac:dyDescent="0.2">
      <c r="A1923" t="s">
        <v>230</v>
      </c>
      <c r="B1923">
        <v>1930</v>
      </c>
      <c r="C1923" t="s">
        <v>8446</v>
      </c>
      <c r="D1923" t="s">
        <v>8447</v>
      </c>
      <c r="E1923">
        <v>3</v>
      </c>
      <c r="F1923" t="s">
        <v>378</v>
      </c>
      <c r="G1923">
        <v>20030828</v>
      </c>
      <c r="H1923" t="s">
        <v>8448</v>
      </c>
      <c r="I1923" t="s">
        <v>2416</v>
      </c>
      <c r="J1923" t="s">
        <v>936</v>
      </c>
      <c r="K1923" t="s">
        <v>374</v>
      </c>
      <c r="L1923" t="s">
        <v>378</v>
      </c>
      <c r="M1923" t="s">
        <v>5418</v>
      </c>
    </row>
    <row r="1924" spans="1:13" x14ac:dyDescent="0.2">
      <c r="A1924" t="s">
        <v>230</v>
      </c>
      <c r="B1924">
        <v>1931</v>
      </c>
      <c r="C1924" t="s">
        <v>8449</v>
      </c>
      <c r="D1924" t="s">
        <v>8450</v>
      </c>
      <c r="E1924">
        <v>3</v>
      </c>
      <c r="F1924" t="s">
        <v>442</v>
      </c>
      <c r="G1924">
        <v>20031029</v>
      </c>
      <c r="H1924" t="s">
        <v>8451</v>
      </c>
      <c r="I1924" t="s">
        <v>8452</v>
      </c>
      <c r="J1924" t="s">
        <v>550</v>
      </c>
      <c r="K1924" t="s">
        <v>374</v>
      </c>
      <c r="L1924" t="s">
        <v>442</v>
      </c>
      <c r="M1924" t="s">
        <v>8453</v>
      </c>
    </row>
    <row r="1925" spans="1:13" x14ac:dyDescent="0.2">
      <c r="A1925" t="s">
        <v>230</v>
      </c>
      <c r="B1925">
        <v>1932</v>
      </c>
      <c r="C1925" t="s">
        <v>8454</v>
      </c>
      <c r="D1925" t="s">
        <v>8455</v>
      </c>
      <c r="E1925">
        <v>2</v>
      </c>
      <c r="F1925" t="s">
        <v>378</v>
      </c>
      <c r="G1925">
        <v>20041012</v>
      </c>
      <c r="H1925" t="s">
        <v>8456</v>
      </c>
      <c r="I1925" t="s">
        <v>3613</v>
      </c>
      <c r="J1925" t="s">
        <v>2118</v>
      </c>
      <c r="K1925" t="s">
        <v>374</v>
      </c>
      <c r="L1925" t="s">
        <v>378</v>
      </c>
      <c r="M1925" t="s">
        <v>8457</v>
      </c>
    </row>
    <row r="1926" spans="1:13" x14ac:dyDescent="0.2">
      <c r="A1926" t="s">
        <v>230</v>
      </c>
      <c r="B1926">
        <v>1933</v>
      </c>
      <c r="C1926" t="s">
        <v>8458</v>
      </c>
      <c r="D1926" t="s">
        <v>8459</v>
      </c>
      <c r="E1926">
        <v>2</v>
      </c>
      <c r="F1926" t="s">
        <v>385</v>
      </c>
      <c r="G1926">
        <v>20041130</v>
      </c>
      <c r="H1926" t="s">
        <v>8460</v>
      </c>
      <c r="I1926" t="s">
        <v>2064</v>
      </c>
      <c r="J1926" t="s">
        <v>1310</v>
      </c>
      <c r="K1926" t="s">
        <v>374</v>
      </c>
      <c r="L1926" t="s">
        <v>385</v>
      </c>
      <c r="M1926" t="s">
        <v>395</v>
      </c>
    </row>
    <row r="1927" spans="1:13" x14ac:dyDescent="0.2">
      <c r="A1927" t="s">
        <v>230</v>
      </c>
      <c r="B1927">
        <v>1934</v>
      </c>
      <c r="C1927" t="s">
        <v>8461</v>
      </c>
      <c r="D1927" t="s">
        <v>8462</v>
      </c>
      <c r="E1927">
        <v>2</v>
      </c>
      <c r="F1927" t="s">
        <v>883</v>
      </c>
      <c r="G1927">
        <v>20050127</v>
      </c>
      <c r="H1927" t="s">
        <v>8463</v>
      </c>
      <c r="I1927" t="s">
        <v>8464</v>
      </c>
      <c r="J1927" t="s">
        <v>801</v>
      </c>
      <c r="K1927" t="s">
        <v>374</v>
      </c>
      <c r="L1927" t="s">
        <v>883</v>
      </c>
      <c r="M1927" t="s">
        <v>3227</v>
      </c>
    </row>
    <row r="1928" spans="1:13" x14ac:dyDescent="0.2">
      <c r="A1928" t="s">
        <v>230</v>
      </c>
      <c r="B1928">
        <v>1935</v>
      </c>
      <c r="C1928" t="s">
        <v>8465</v>
      </c>
      <c r="D1928" t="s">
        <v>8466</v>
      </c>
      <c r="E1928">
        <v>2</v>
      </c>
      <c r="F1928" t="s">
        <v>378</v>
      </c>
      <c r="G1928">
        <v>20040606</v>
      </c>
      <c r="H1928" t="s">
        <v>8467</v>
      </c>
      <c r="I1928" t="s">
        <v>1173</v>
      </c>
      <c r="J1928" t="s">
        <v>8468</v>
      </c>
      <c r="K1928" t="s">
        <v>374</v>
      </c>
      <c r="L1928" t="s">
        <v>916</v>
      </c>
      <c r="M1928" t="s">
        <v>8469</v>
      </c>
    </row>
    <row r="1929" spans="1:13" x14ac:dyDescent="0.2">
      <c r="A1929" t="s">
        <v>230</v>
      </c>
      <c r="B1929">
        <v>1936</v>
      </c>
      <c r="C1929" t="s">
        <v>8470</v>
      </c>
      <c r="D1929" t="s">
        <v>8471</v>
      </c>
      <c r="E1929">
        <v>2</v>
      </c>
      <c r="F1929" t="s">
        <v>378</v>
      </c>
      <c r="G1929">
        <v>20041211</v>
      </c>
      <c r="H1929" t="s">
        <v>8472</v>
      </c>
      <c r="I1929" t="s">
        <v>8473</v>
      </c>
      <c r="J1929" t="s">
        <v>3029</v>
      </c>
      <c r="K1929" t="s">
        <v>374</v>
      </c>
      <c r="L1929" t="s">
        <v>370</v>
      </c>
      <c r="M1929" t="s">
        <v>8474</v>
      </c>
    </row>
    <row r="1930" spans="1:13" x14ac:dyDescent="0.2">
      <c r="A1930" t="s">
        <v>230</v>
      </c>
      <c r="B1930">
        <v>1937</v>
      </c>
      <c r="C1930" t="s">
        <v>8475</v>
      </c>
      <c r="D1930" t="s">
        <v>8476</v>
      </c>
      <c r="E1930">
        <v>2</v>
      </c>
      <c r="F1930" t="s">
        <v>370</v>
      </c>
      <c r="G1930">
        <v>20041005</v>
      </c>
      <c r="H1930" t="s">
        <v>8477</v>
      </c>
      <c r="I1930" t="s">
        <v>958</v>
      </c>
      <c r="J1930" t="s">
        <v>969</v>
      </c>
      <c r="K1930" t="s">
        <v>374</v>
      </c>
      <c r="L1930" t="s">
        <v>370</v>
      </c>
      <c r="M1930" t="s">
        <v>8478</v>
      </c>
    </row>
    <row r="1931" spans="1:13" x14ac:dyDescent="0.2">
      <c r="A1931" t="s">
        <v>230</v>
      </c>
      <c r="B1931">
        <v>1938</v>
      </c>
      <c r="C1931" t="s">
        <v>8479</v>
      </c>
      <c r="D1931" t="s">
        <v>8480</v>
      </c>
      <c r="E1931">
        <v>2</v>
      </c>
      <c r="F1931" t="s">
        <v>378</v>
      </c>
      <c r="G1931">
        <v>20040516</v>
      </c>
      <c r="H1931" t="s">
        <v>8481</v>
      </c>
      <c r="I1931" t="s">
        <v>929</v>
      </c>
      <c r="J1931" t="s">
        <v>626</v>
      </c>
      <c r="K1931" t="s">
        <v>374</v>
      </c>
      <c r="L1931" t="s">
        <v>378</v>
      </c>
      <c r="M1931" t="s">
        <v>8482</v>
      </c>
    </row>
    <row r="1932" spans="1:13" x14ac:dyDescent="0.2">
      <c r="A1932" t="s">
        <v>230</v>
      </c>
      <c r="B1932">
        <v>1939</v>
      </c>
      <c r="C1932" t="s">
        <v>8483</v>
      </c>
      <c r="D1932" t="s">
        <v>8484</v>
      </c>
      <c r="E1932">
        <v>2</v>
      </c>
      <c r="F1932" t="s">
        <v>378</v>
      </c>
      <c r="G1932">
        <v>20050223</v>
      </c>
      <c r="H1932" t="s">
        <v>8485</v>
      </c>
      <c r="I1932" t="s">
        <v>8486</v>
      </c>
      <c r="J1932" t="s">
        <v>830</v>
      </c>
      <c r="K1932" t="s">
        <v>374</v>
      </c>
      <c r="L1932" t="s">
        <v>370</v>
      </c>
      <c r="M1932" t="s">
        <v>6542</v>
      </c>
    </row>
    <row r="1933" spans="1:13" x14ac:dyDescent="0.2">
      <c r="A1933" t="s">
        <v>230</v>
      </c>
      <c r="B1933">
        <v>1940</v>
      </c>
      <c r="C1933" t="s">
        <v>8487</v>
      </c>
      <c r="D1933" t="s">
        <v>8488</v>
      </c>
      <c r="E1933">
        <v>2</v>
      </c>
      <c r="F1933" t="s">
        <v>378</v>
      </c>
      <c r="G1933">
        <v>20040817</v>
      </c>
      <c r="I1933" t="s">
        <v>8489</v>
      </c>
      <c r="J1933" t="s">
        <v>8490</v>
      </c>
      <c r="K1933" t="s">
        <v>374</v>
      </c>
      <c r="L1933" t="s">
        <v>378</v>
      </c>
      <c r="M1933" t="s">
        <v>5418</v>
      </c>
    </row>
    <row r="1934" spans="1:13" x14ac:dyDescent="0.2">
      <c r="A1934" t="s">
        <v>230</v>
      </c>
      <c r="B1934">
        <v>1941</v>
      </c>
      <c r="C1934" t="s">
        <v>8491</v>
      </c>
      <c r="D1934" t="s">
        <v>8492</v>
      </c>
      <c r="E1934">
        <v>2</v>
      </c>
      <c r="F1934" t="s">
        <v>378</v>
      </c>
      <c r="G1934">
        <v>20050120</v>
      </c>
      <c r="I1934" t="s">
        <v>8493</v>
      </c>
      <c r="J1934" t="s">
        <v>8494</v>
      </c>
      <c r="K1934" t="s">
        <v>374</v>
      </c>
      <c r="L1934" t="s">
        <v>1056</v>
      </c>
      <c r="M1934" t="s">
        <v>8495</v>
      </c>
    </row>
    <row r="1935" spans="1:13" x14ac:dyDescent="0.2">
      <c r="A1935" t="s">
        <v>234</v>
      </c>
      <c r="B1935">
        <v>1942</v>
      </c>
      <c r="C1935" t="s">
        <v>8496</v>
      </c>
      <c r="D1935" t="s">
        <v>8497</v>
      </c>
      <c r="E1935">
        <v>4</v>
      </c>
      <c r="F1935" t="s">
        <v>370</v>
      </c>
      <c r="G1935">
        <v>20020929</v>
      </c>
      <c r="H1935" t="s">
        <v>8498</v>
      </c>
      <c r="I1935" t="s">
        <v>8499</v>
      </c>
      <c r="J1935" t="s">
        <v>670</v>
      </c>
      <c r="K1935" t="s">
        <v>374</v>
      </c>
      <c r="L1935" t="s">
        <v>370</v>
      </c>
      <c r="M1935" t="s">
        <v>2476</v>
      </c>
    </row>
    <row r="1936" spans="1:13" x14ac:dyDescent="0.2">
      <c r="A1936" t="s">
        <v>234</v>
      </c>
      <c r="B1936">
        <v>1943</v>
      </c>
      <c r="C1936" t="s">
        <v>8500</v>
      </c>
      <c r="D1936" t="s">
        <v>8501</v>
      </c>
      <c r="E1936">
        <v>4</v>
      </c>
      <c r="F1936" t="s">
        <v>378</v>
      </c>
      <c r="G1936">
        <v>20021127</v>
      </c>
      <c r="H1936" t="s">
        <v>8502</v>
      </c>
      <c r="I1936" t="s">
        <v>2593</v>
      </c>
      <c r="J1936" t="s">
        <v>8503</v>
      </c>
      <c r="K1936" t="s">
        <v>374</v>
      </c>
      <c r="L1936" t="s">
        <v>378</v>
      </c>
      <c r="M1936" t="s">
        <v>671</v>
      </c>
    </row>
    <row r="1937" spans="1:13" x14ac:dyDescent="0.2">
      <c r="A1937" t="s">
        <v>234</v>
      </c>
      <c r="B1937">
        <v>1944</v>
      </c>
      <c r="C1937" t="s">
        <v>8504</v>
      </c>
      <c r="D1937" t="s">
        <v>8505</v>
      </c>
      <c r="E1937">
        <v>4</v>
      </c>
      <c r="F1937" t="s">
        <v>378</v>
      </c>
      <c r="G1937">
        <v>20020621</v>
      </c>
      <c r="H1937" t="s">
        <v>8506</v>
      </c>
      <c r="I1937" t="s">
        <v>8507</v>
      </c>
      <c r="J1937" t="s">
        <v>880</v>
      </c>
      <c r="K1937" t="s">
        <v>374</v>
      </c>
      <c r="L1937" t="s">
        <v>378</v>
      </c>
      <c r="M1937" t="s">
        <v>1994</v>
      </c>
    </row>
    <row r="1938" spans="1:13" x14ac:dyDescent="0.2">
      <c r="A1938" t="s">
        <v>234</v>
      </c>
      <c r="B1938">
        <v>1945</v>
      </c>
      <c r="C1938" t="s">
        <v>8508</v>
      </c>
      <c r="D1938" t="s">
        <v>8509</v>
      </c>
      <c r="E1938">
        <v>3</v>
      </c>
      <c r="F1938" t="s">
        <v>1338</v>
      </c>
      <c r="G1938">
        <v>20030818</v>
      </c>
      <c r="H1938" t="s">
        <v>8510</v>
      </c>
      <c r="I1938" t="s">
        <v>8511</v>
      </c>
      <c r="J1938" t="s">
        <v>3900</v>
      </c>
      <c r="K1938" t="s">
        <v>374</v>
      </c>
      <c r="L1938" t="s">
        <v>1338</v>
      </c>
      <c r="M1938" t="s">
        <v>8512</v>
      </c>
    </row>
    <row r="1939" spans="1:13" x14ac:dyDescent="0.2">
      <c r="A1939" t="s">
        <v>234</v>
      </c>
      <c r="B1939">
        <v>1946</v>
      </c>
      <c r="C1939" t="s">
        <v>8513</v>
      </c>
      <c r="D1939" t="s">
        <v>8514</v>
      </c>
      <c r="E1939">
        <v>2</v>
      </c>
      <c r="F1939" t="s">
        <v>442</v>
      </c>
      <c r="G1939">
        <v>20040901</v>
      </c>
      <c r="H1939" t="s">
        <v>8515</v>
      </c>
      <c r="I1939" t="s">
        <v>4190</v>
      </c>
      <c r="J1939" t="s">
        <v>1015</v>
      </c>
      <c r="K1939" t="s">
        <v>374</v>
      </c>
      <c r="L1939" t="s">
        <v>442</v>
      </c>
      <c r="M1939" t="s">
        <v>2960</v>
      </c>
    </row>
    <row r="1940" spans="1:13" x14ac:dyDescent="0.2">
      <c r="A1940" t="s">
        <v>234</v>
      </c>
      <c r="B1940">
        <v>1947</v>
      </c>
      <c r="C1940" t="s">
        <v>8516</v>
      </c>
      <c r="D1940" t="s">
        <v>8517</v>
      </c>
      <c r="E1940">
        <v>1</v>
      </c>
      <c r="F1940" t="s">
        <v>442</v>
      </c>
      <c r="G1940">
        <v>20050516</v>
      </c>
      <c r="I1940" t="s">
        <v>8518</v>
      </c>
      <c r="J1940" t="s">
        <v>8519</v>
      </c>
      <c r="K1940" t="s">
        <v>374</v>
      </c>
      <c r="L1940" t="s">
        <v>442</v>
      </c>
      <c r="M1940" t="s">
        <v>8520</v>
      </c>
    </row>
    <row r="1941" spans="1:13" x14ac:dyDescent="0.2">
      <c r="A1941" t="s">
        <v>318</v>
      </c>
      <c r="B1941">
        <v>1948</v>
      </c>
      <c r="C1941" t="s">
        <v>8521</v>
      </c>
      <c r="D1941" t="s">
        <v>8522</v>
      </c>
      <c r="E1941">
        <v>4</v>
      </c>
      <c r="F1941" t="s">
        <v>455</v>
      </c>
      <c r="G1941">
        <v>20030216</v>
      </c>
      <c r="H1941" t="s">
        <v>8523</v>
      </c>
      <c r="I1941" t="s">
        <v>4548</v>
      </c>
      <c r="J1941" t="s">
        <v>3387</v>
      </c>
      <c r="K1941" t="s">
        <v>374</v>
      </c>
      <c r="L1941" t="s">
        <v>455</v>
      </c>
      <c r="M1941" t="s">
        <v>954</v>
      </c>
    </row>
    <row r="1942" spans="1:13" x14ac:dyDescent="0.2">
      <c r="A1942" t="s">
        <v>318</v>
      </c>
      <c r="B1942">
        <v>1949</v>
      </c>
      <c r="C1942" t="s">
        <v>8524</v>
      </c>
      <c r="D1942" t="s">
        <v>8525</v>
      </c>
      <c r="E1942">
        <v>4</v>
      </c>
      <c r="F1942" t="s">
        <v>378</v>
      </c>
      <c r="G1942">
        <v>20020824</v>
      </c>
      <c r="H1942" t="s">
        <v>8526</v>
      </c>
      <c r="I1942" t="s">
        <v>3180</v>
      </c>
      <c r="J1942" t="s">
        <v>8527</v>
      </c>
      <c r="K1942" t="s">
        <v>374</v>
      </c>
      <c r="L1942" t="s">
        <v>378</v>
      </c>
      <c r="M1942" t="s">
        <v>6905</v>
      </c>
    </row>
    <row r="1943" spans="1:13" x14ac:dyDescent="0.2">
      <c r="A1943" t="s">
        <v>318</v>
      </c>
      <c r="B1943">
        <v>1950</v>
      </c>
      <c r="C1943" t="s">
        <v>8528</v>
      </c>
      <c r="D1943" t="s">
        <v>8529</v>
      </c>
      <c r="E1943">
        <v>2</v>
      </c>
      <c r="F1943" t="s">
        <v>889</v>
      </c>
      <c r="G1943">
        <v>20040912</v>
      </c>
      <c r="H1943" t="s">
        <v>8530</v>
      </c>
      <c r="I1943" t="s">
        <v>3571</v>
      </c>
      <c r="J1943" t="s">
        <v>1631</v>
      </c>
      <c r="K1943" t="s">
        <v>374</v>
      </c>
      <c r="L1943" t="s">
        <v>378</v>
      </c>
      <c r="M1943" t="s">
        <v>563</v>
      </c>
    </row>
    <row r="1944" spans="1:13" x14ac:dyDescent="0.2">
      <c r="A1944" t="s">
        <v>238</v>
      </c>
      <c r="B1944">
        <v>1951</v>
      </c>
      <c r="C1944" t="s">
        <v>8531</v>
      </c>
      <c r="D1944" t="s">
        <v>8532</v>
      </c>
      <c r="E1944">
        <v>4</v>
      </c>
      <c r="F1944" t="s">
        <v>378</v>
      </c>
      <c r="G1944">
        <v>20021124</v>
      </c>
      <c r="H1944" t="s">
        <v>8533</v>
      </c>
      <c r="I1944" t="s">
        <v>1309</v>
      </c>
      <c r="J1944" t="s">
        <v>8534</v>
      </c>
      <c r="K1944" t="s">
        <v>374</v>
      </c>
      <c r="L1944" t="s">
        <v>378</v>
      </c>
      <c r="M1944" t="s">
        <v>1499</v>
      </c>
    </row>
    <row r="1945" spans="1:13" x14ac:dyDescent="0.2">
      <c r="A1945" t="s">
        <v>238</v>
      </c>
      <c r="B1945">
        <v>1952</v>
      </c>
      <c r="C1945" t="s">
        <v>8535</v>
      </c>
      <c r="D1945" t="s">
        <v>8536</v>
      </c>
      <c r="E1945">
        <v>4</v>
      </c>
      <c r="F1945" t="s">
        <v>378</v>
      </c>
      <c r="G1945">
        <v>20030305</v>
      </c>
      <c r="H1945" t="s">
        <v>8537</v>
      </c>
      <c r="I1945" t="s">
        <v>8538</v>
      </c>
      <c r="J1945" t="s">
        <v>2535</v>
      </c>
      <c r="K1945" t="s">
        <v>374</v>
      </c>
      <c r="L1945" t="s">
        <v>385</v>
      </c>
      <c r="M1945" t="s">
        <v>8539</v>
      </c>
    </row>
    <row r="1946" spans="1:13" x14ac:dyDescent="0.2">
      <c r="A1946" t="s">
        <v>238</v>
      </c>
      <c r="B1946">
        <v>1953</v>
      </c>
      <c r="C1946" t="s">
        <v>8540</v>
      </c>
      <c r="D1946" t="s">
        <v>8541</v>
      </c>
      <c r="E1946">
        <v>4</v>
      </c>
      <c r="F1946" t="s">
        <v>385</v>
      </c>
      <c r="G1946">
        <v>20030309</v>
      </c>
      <c r="H1946" t="s">
        <v>8542</v>
      </c>
      <c r="I1946" t="s">
        <v>8543</v>
      </c>
      <c r="J1946" t="s">
        <v>394</v>
      </c>
      <c r="K1946" t="s">
        <v>374</v>
      </c>
      <c r="L1946" t="s">
        <v>385</v>
      </c>
      <c r="M1946" t="s">
        <v>8176</v>
      </c>
    </row>
    <row r="1947" spans="1:13" x14ac:dyDescent="0.2">
      <c r="A1947" t="s">
        <v>238</v>
      </c>
      <c r="B1947">
        <v>1954</v>
      </c>
      <c r="C1947" t="s">
        <v>8544</v>
      </c>
      <c r="D1947" t="s">
        <v>8545</v>
      </c>
      <c r="E1947">
        <v>3</v>
      </c>
      <c r="F1947" t="s">
        <v>385</v>
      </c>
      <c r="G1947">
        <v>20040115</v>
      </c>
      <c r="H1947" t="s">
        <v>8546</v>
      </c>
      <c r="I1947" t="s">
        <v>8547</v>
      </c>
      <c r="J1947" t="s">
        <v>2627</v>
      </c>
      <c r="K1947" t="s">
        <v>374</v>
      </c>
      <c r="L1947" t="s">
        <v>385</v>
      </c>
      <c r="M1947" t="s">
        <v>6933</v>
      </c>
    </row>
    <row r="1948" spans="1:13" x14ac:dyDescent="0.2">
      <c r="A1948" t="s">
        <v>238</v>
      </c>
      <c r="B1948">
        <v>1955</v>
      </c>
      <c r="C1948" t="s">
        <v>8548</v>
      </c>
      <c r="D1948" t="s">
        <v>8549</v>
      </c>
      <c r="E1948">
        <v>3</v>
      </c>
      <c r="F1948" t="s">
        <v>370</v>
      </c>
      <c r="G1948">
        <v>20020302</v>
      </c>
      <c r="H1948" t="s">
        <v>8550</v>
      </c>
      <c r="I1948" t="s">
        <v>419</v>
      </c>
      <c r="J1948" t="s">
        <v>8551</v>
      </c>
      <c r="K1948" t="s">
        <v>374</v>
      </c>
      <c r="L1948" t="s">
        <v>370</v>
      </c>
      <c r="M1948" t="s">
        <v>5408</v>
      </c>
    </row>
    <row r="1949" spans="1:13" x14ac:dyDescent="0.2">
      <c r="A1949" t="s">
        <v>238</v>
      </c>
      <c r="B1949">
        <v>1956</v>
      </c>
      <c r="C1949" t="s">
        <v>8552</v>
      </c>
      <c r="D1949" t="s">
        <v>8553</v>
      </c>
      <c r="E1949">
        <v>2</v>
      </c>
      <c r="F1949" t="s">
        <v>378</v>
      </c>
      <c r="G1949">
        <v>20040501</v>
      </c>
      <c r="H1949" t="s">
        <v>8554</v>
      </c>
      <c r="I1949" t="s">
        <v>2686</v>
      </c>
      <c r="J1949" t="s">
        <v>892</v>
      </c>
      <c r="K1949" t="s">
        <v>374</v>
      </c>
      <c r="L1949" t="s">
        <v>378</v>
      </c>
      <c r="M1949" t="s">
        <v>6876</v>
      </c>
    </row>
    <row r="1950" spans="1:13" x14ac:dyDescent="0.2">
      <c r="A1950" t="s">
        <v>238</v>
      </c>
      <c r="B1950">
        <v>1957</v>
      </c>
      <c r="C1950" t="s">
        <v>8555</v>
      </c>
      <c r="D1950" t="s">
        <v>8556</v>
      </c>
      <c r="E1950">
        <v>2</v>
      </c>
      <c r="F1950" t="s">
        <v>378</v>
      </c>
      <c r="G1950">
        <v>20041003</v>
      </c>
      <c r="H1950" t="s">
        <v>8557</v>
      </c>
      <c r="I1950" t="s">
        <v>8558</v>
      </c>
      <c r="J1950" t="s">
        <v>1009</v>
      </c>
      <c r="K1950" t="s">
        <v>374</v>
      </c>
      <c r="L1950" t="s">
        <v>378</v>
      </c>
      <c r="M1950" t="s">
        <v>1468</v>
      </c>
    </row>
    <row r="1951" spans="1:13" x14ac:dyDescent="0.2">
      <c r="A1951" t="s">
        <v>238</v>
      </c>
      <c r="B1951">
        <v>1958</v>
      </c>
      <c r="C1951" t="s">
        <v>8559</v>
      </c>
      <c r="D1951" t="s">
        <v>8560</v>
      </c>
      <c r="E1951">
        <v>2</v>
      </c>
      <c r="F1951" t="s">
        <v>378</v>
      </c>
      <c r="G1951">
        <v>20050202</v>
      </c>
      <c r="H1951" t="s">
        <v>8561</v>
      </c>
      <c r="I1951" t="s">
        <v>8562</v>
      </c>
      <c r="J1951" t="s">
        <v>2589</v>
      </c>
      <c r="K1951" t="s">
        <v>374</v>
      </c>
      <c r="L1951" t="s">
        <v>378</v>
      </c>
      <c r="M1951" t="s">
        <v>1223</v>
      </c>
    </row>
    <row r="1952" spans="1:13" x14ac:dyDescent="0.2">
      <c r="A1952" t="s">
        <v>238</v>
      </c>
      <c r="B1952">
        <v>1959</v>
      </c>
      <c r="C1952" t="s">
        <v>8563</v>
      </c>
      <c r="D1952" t="s">
        <v>8564</v>
      </c>
      <c r="E1952">
        <v>2</v>
      </c>
      <c r="F1952" t="s">
        <v>378</v>
      </c>
      <c r="G1952">
        <v>20040614</v>
      </c>
      <c r="H1952" t="s">
        <v>8565</v>
      </c>
      <c r="I1952" t="s">
        <v>8566</v>
      </c>
      <c r="J1952" t="s">
        <v>4111</v>
      </c>
      <c r="K1952" t="s">
        <v>374</v>
      </c>
      <c r="L1952" t="s">
        <v>378</v>
      </c>
      <c r="M1952" t="s">
        <v>3409</v>
      </c>
    </row>
    <row r="1953" spans="1:13" x14ac:dyDescent="0.2">
      <c r="A1953" t="s">
        <v>242</v>
      </c>
      <c r="B1953">
        <v>1960</v>
      </c>
      <c r="C1953" t="s">
        <v>8567</v>
      </c>
      <c r="D1953" t="s">
        <v>8568</v>
      </c>
      <c r="E1953">
        <v>4</v>
      </c>
      <c r="F1953" t="s">
        <v>378</v>
      </c>
      <c r="G1953">
        <v>20030104</v>
      </c>
      <c r="H1953" t="s">
        <v>8569</v>
      </c>
      <c r="I1953" t="s">
        <v>8570</v>
      </c>
      <c r="J1953" t="s">
        <v>4381</v>
      </c>
      <c r="K1953" t="s">
        <v>374</v>
      </c>
      <c r="L1953" t="s">
        <v>982</v>
      </c>
      <c r="M1953" t="s">
        <v>1550</v>
      </c>
    </row>
    <row r="1954" spans="1:13" x14ac:dyDescent="0.2">
      <c r="A1954" t="s">
        <v>242</v>
      </c>
      <c r="B1954">
        <v>1961</v>
      </c>
      <c r="C1954" t="s">
        <v>8571</v>
      </c>
      <c r="D1954" t="s">
        <v>8572</v>
      </c>
      <c r="E1954">
        <v>4</v>
      </c>
      <c r="F1954" t="s">
        <v>378</v>
      </c>
      <c r="G1954">
        <v>20020711</v>
      </c>
      <c r="H1954" t="s">
        <v>8573</v>
      </c>
      <c r="I1954" t="s">
        <v>1434</v>
      </c>
      <c r="J1954" t="s">
        <v>8574</v>
      </c>
      <c r="K1954" t="s">
        <v>374</v>
      </c>
      <c r="L1954" t="s">
        <v>378</v>
      </c>
      <c r="M1954" t="s">
        <v>5554</v>
      </c>
    </row>
    <row r="1955" spans="1:13" x14ac:dyDescent="0.2">
      <c r="A1955" t="s">
        <v>242</v>
      </c>
      <c r="B1955">
        <v>1962</v>
      </c>
      <c r="C1955" t="s">
        <v>8575</v>
      </c>
      <c r="D1955" t="s">
        <v>8576</v>
      </c>
      <c r="E1955">
        <v>4</v>
      </c>
      <c r="F1955" t="s">
        <v>378</v>
      </c>
      <c r="G1955">
        <v>20030101</v>
      </c>
      <c r="H1955" t="s">
        <v>8577</v>
      </c>
      <c r="I1955" t="s">
        <v>2888</v>
      </c>
      <c r="J1955" t="s">
        <v>3265</v>
      </c>
      <c r="K1955" t="s">
        <v>374</v>
      </c>
      <c r="L1955" t="s">
        <v>462</v>
      </c>
      <c r="M1955" t="s">
        <v>2407</v>
      </c>
    </row>
    <row r="1956" spans="1:13" x14ac:dyDescent="0.2">
      <c r="A1956" t="s">
        <v>242</v>
      </c>
      <c r="B1956">
        <v>1963</v>
      </c>
      <c r="C1956" t="s">
        <v>8578</v>
      </c>
      <c r="D1956" t="s">
        <v>8579</v>
      </c>
      <c r="E1956">
        <v>3</v>
      </c>
      <c r="F1956" t="s">
        <v>378</v>
      </c>
      <c r="G1956">
        <v>20030813</v>
      </c>
      <c r="H1956" t="s">
        <v>8580</v>
      </c>
      <c r="I1956" t="s">
        <v>8581</v>
      </c>
      <c r="J1956" t="s">
        <v>8582</v>
      </c>
      <c r="K1956" t="s">
        <v>374</v>
      </c>
      <c r="L1956" t="s">
        <v>378</v>
      </c>
      <c r="M1956" t="s">
        <v>563</v>
      </c>
    </row>
    <row r="1957" spans="1:13" x14ac:dyDescent="0.2">
      <c r="A1957" t="s">
        <v>242</v>
      </c>
      <c r="B1957">
        <v>1964</v>
      </c>
      <c r="C1957" t="s">
        <v>8583</v>
      </c>
      <c r="D1957" t="s">
        <v>8584</v>
      </c>
      <c r="E1957">
        <v>3</v>
      </c>
      <c r="F1957" t="s">
        <v>378</v>
      </c>
      <c r="G1957">
        <v>20030725</v>
      </c>
      <c r="H1957" t="s">
        <v>8585</v>
      </c>
      <c r="I1957" t="s">
        <v>1434</v>
      </c>
      <c r="J1957" t="s">
        <v>1753</v>
      </c>
      <c r="K1957" t="s">
        <v>374</v>
      </c>
      <c r="L1957" t="s">
        <v>385</v>
      </c>
      <c r="M1957" t="s">
        <v>2050</v>
      </c>
    </row>
    <row r="1958" spans="1:13" x14ac:dyDescent="0.2">
      <c r="A1958" t="s">
        <v>242</v>
      </c>
      <c r="B1958">
        <v>1965</v>
      </c>
      <c r="C1958" t="s">
        <v>8586</v>
      </c>
      <c r="D1958" t="s">
        <v>8587</v>
      </c>
      <c r="E1958">
        <v>3</v>
      </c>
      <c r="F1958" t="s">
        <v>378</v>
      </c>
      <c r="G1958">
        <v>20030801</v>
      </c>
      <c r="H1958" t="s">
        <v>8588</v>
      </c>
      <c r="I1958" t="s">
        <v>380</v>
      </c>
      <c r="J1958" t="s">
        <v>2435</v>
      </c>
      <c r="K1958" t="s">
        <v>374</v>
      </c>
      <c r="L1958" t="s">
        <v>378</v>
      </c>
      <c r="M1958" t="s">
        <v>557</v>
      </c>
    </row>
    <row r="1959" spans="1:13" x14ac:dyDescent="0.2">
      <c r="A1959" t="s">
        <v>242</v>
      </c>
      <c r="B1959">
        <v>1966</v>
      </c>
      <c r="C1959" t="s">
        <v>8589</v>
      </c>
      <c r="D1959" t="s">
        <v>8590</v>
      </c>
      <c r="E1959">
        <v>2</v>
      </c>
      <c r="F1959" t="s">
        <v>378</v>
      </c>
      <c r="G1959">
        <v>20041231</v>
      </c>
      <c r="H1959" t="s">
        <v>8591</v>
      </c>
      <c r="I1959" t="s">
        <v>788</v>
      </c>
      <c r="J1959" t="s">
        <v>801</v>
      </c>
      <c r="K1959" t="s">
        <v>374</v>
      </c>
      <c r="L1959" t="s">
        <v>417</v>
      </c>
      <c r="M1959" t="s">
        <v>2526</v>
      </c>
    </row>
    <row r="1960" spans="1:13" x14ac:dyDescent="0.2">
      <c r="A1960" t="s">
        <v>242</v>
      </c>
      <c r="B1960">
        <v>1967</v>
      </c>
      <c r="C1960" t="s">
        <v>8592</v>
      </c>
      <c r="D1960" t="s">
        <v>8593</v>
      </c>
      <c r="E1960">
        <v>2</v>
      </c>
      <c r="F1960" t="s">
        <v>378</v>
      </c>
      <c r="G1960">
        <v>20041218</v>
      </c>
      <c r="H1960" t="s">
        <v>8594</v>
      </c>
      <c r="I1960" t="s">
        <v>8595</v>
      </c>
      <c r="J1960" t="s">
        <v>8596</v>
      </c>
      <c r="K1960" t="s">
        <v>374</v>
      </c>
      <c r="L1960" t="s">
        <v>378</v>
      </c>
      <c r="M1960" t="s">
        <v>6070</v>
      </c>
    </row>
    <row r="1961" spans="1:13" x14ac:dyDescent="0.2">
      <c r="A1961" t="s">
        <v>242</v>
      </c>
      <c r="B1961">
        <v>1968</v>
      </c>
      <c r="C1961" t="s">
        <v>8597</v>
      </c>
      <c r="D1961" t="s">
        <v>8598</v>
      </c>
      <c r="E1961">
        <v>2</v>
      </c>
      <c r="F1961" t="s">
        <v>378</v>
      </c>
      <c r="G1961">
        <v>20040422</v>
      </c>
      <c r="H1961" t="s">
        <v>8599</v>
      </c>
      <c r="I1961" t="s">
        <v>1574</v>
      </c>
      <c r="J1961" t="s">
        <v>2651</v>
      </c>
      <c r="K1961" t="s">
        <v>374</v>
      </c>
      <c r="L1961" t="s">
        <v>1136</v>
      </c>
      <c r="M1961" t="s">
        <v>2711</v>
      </c>
    </row>
    <row r="1962" spans="1:13" x14ac:dyDescent="0.2">
      <c r="A1962" t="s">
        <v>242</v>
      </c>
      <c r="B1962">
        <v>1969</v>
      </c>
      <c r="C1962" t="s">
        <v>8600</v>
      </c>
      <c r="D1962" t="s">
        <v>8601</v>
      </c>
      <c r="E1962">
        <v>2</v>
      </c>
      <c r="F1962" t="s">
        <v>378</v>
      </c>
      <c r="G1962">
        <v>20041007</v>
      </c>
      <c r="H1962" t="s">
        <v>8602</v>
      </c>
      <c r="I1962" t="s">
        <v>8603</v>
      </c>
      <c r="J1962" t="s">
        <v>8604</v>
      </c>
      <c r="K1962" t="s">
        <v>374</v>
      </c>
      <c r="L1962" t="s">
        <v>385</v>
      </c>
      <c r="M1962" t="s">
        <v>7460</v>
      </c>
    </row>
    <row r="1963" spans="1:13" x14ac:dyDescent="0.2">
      <c r="A1963" t="s">
        <v>242</v>
      </c>
      <c r="B1963">
        <v>1970</v>
      </c>
      <c r="C1963" t="s">
        <v>8605</v>
      </c>
      <c r="D1963" t="s">
        <v>8606</v>
      </c>
      <c r="E1963">
        <v>2</v>
      </c>
      <c r="F1963" t="s">
        <v>378</v>
      </c>
      <c r="G1963">
        <v>20040601</v>
      </c>
      <c r="H1963" t="s">
        <v>8607</v>
      </c>
      <c r="I1963" t="s">
        <v>8608</v>
      </c>
      <c r="J1963" t="s">
        <v>580</v>
      </c>
      <c r="K1963" t="s">
        <v>374</v>
      </c>
      <c r="L1963" t="s">
        <v>385</v>
      </c>
      <c r="M1963" t="s">
        <v>389</v>
      </c>
    </row>
    <row r="1964" spans="1:13" x14ac:dyDescent="0.2">
      <c r="A1964" t="s">
        <v>242</v>
      </c>
      <c r="B1964">
        <v>1971</v>
      </c>
      <c r="C1964" t="s">
        <v>8609</v>
      </c>
      <c r="D1964" t="s">
        <v>8610</v>
      </c>
      <c r="E1964">
        <v>2</v>
      </c>
      <c r="F1964" t="s">
        <v>378</v>
      </c>
      <c r="G1964">
        <v>20040614</v>
      </c>
      <c r="H1964" t="s">
        <v>8611</v>
      </c>
      <c r="I1964" t="s">
        <v>8612</v>
      </c>
      <c r="J1964" t="s">
        <v>514</v>
      </c>
      <c r="K1964" t="s">
        <v>374</v>
      </c>
      <c r="L1964" t="s">
        <v>455</v>
      </c>
      <c r="M1964" t="s">
        <v>1391</v>
      </c>
    </row>
    <row r="1965" spans="1:13" x14ac:dyDescent="0.2">
      <c r="A1965" t="s">
        <v>242</v>
      </c>
      <c r="B1965">
        <v>1972</v>
      </c>
      <c r="C1965" t="s">
        <v>8613</v>
      </c>
      <c r="D1965" t="s">
        <v>8614</v>
      </c>
      <c r="E1965">
        <v>3</v>
      </c>
      <c r="F1965" t="s">
        <v>378</v>
      </c>
      <c r="G1965">
        <v>20040214</v>
      </c>
      <c r="H1965" t="s">
        <v>8615</v>
      </c>
      <c r="I1965" t="s">
        <v>8616</v>
      </c>
      <c r="J1965" t="s">
        <v>5744</v>
      </c>
      <c r="K1965" t="s">
        <v>374</v>
      </c>
      <c r="L1965" t="s">
        <v>378</v>
      </c>
      <c r="M1965" t="s">
        <v>8617</v>
      </c>
    </row>
    <row r="1966" spans="1:13" x14ac:dyDescent="0.2">
      <c r="A1966" t="s">
        <v>322</v>
      </c>
      <c r="B1966">
        <v>1973</v>
      </c>
      <c r="C1966" t="s">
        <v>8618</v>
      </c>
      <c r="D1966" t="s">
        <v>8619</v>
      </c>
      <c r="E1966">
        <v>2</v>
      </c>
      <c r="F1966" t="s">
        <v>378</v>
      </c>
      <c r="G1966">
        <v>20040627</v>
      </c>
      <c r="H1966" t="s">
        <v>8620</v>
      </c>
      <c r="I1966" t="s">
        <v>1420</v>
      </c>
      <c r="J1966" t="s">
        <v>4511</v>
      </c>
      <c r="K1966" t="s">
        <v>374</v>
      </c>
      <c r="L1966" t="s">
        <v>378</v>
      </c>
      <c r="M1966" t="s">
        <v>1641</v>
      </c>
    </row>
    <row r="1967" spans="1:13" x14ac:dyDescent="0.2">
      <c r="A1967" t="s">
        <v>322</v>
      </c>
      <c r="B1967">
        <v>1974</v>
      </c>
      <c r="C1967" t="s">
        <v>8621</v>
      </c>
      <c r="D1967" t="s">
        <v>8622</v>
      </c>
      <c r="E1967">
        <v>2</v>
      </c>
      <c r="F1967" t="s">
        <v>370</v>
      </c>
      <c r="G1967">
        <v>20040622</v>
      </c>
      <c r="H1967" t="s">
        <v>8623</v>
      </c>
      <c r="I1967" t="s">
        <v>625</v>
      </c>
      <c r="J1967" t="s">
        <v>653</v>
      </c>
      <c r="K1967" t="s">
        <v>374</v>
      </c>
      <c r="L1967" t="s">
        <v>1176</v>
      </c>
      <c r="M1967" t="s">
        <v>8624</v>
      </c>
    </row>
    <row r="1968" spans="1:13" x14ac:dyDescent="0.2">
      <c r="A1968" t="s">
        <v>250</v>
      </c>
      <c r="B1968">
        <v>1975</v>
      </c>
      <c r="C1968" t="s">
        <v>8625</v>
      </c>
      <c r="D1968" t="s">
        <v>8626</v>
      </c>
      <c r="E1968">
        <v>3</v>
      </c>
      <c r="F1968" t="s">
        <v>370</v>
      </c>
      <c r="G1968">
        <v>20030625</v>
      </c>
      <c r="H1968" t="s">
        <v>8627</v>
      </c>
      <c r="I1968" t="s">
        <v>746</v>
      </c>
      <c r="J1968" t="s">
        <v>1346</v>
      </c>
      <c r="K1968" t="s">
        <v>374</v>
      </c>
      <c r="L1968" t="s">
        <v>370</v>
      </c>
      <c r="M1968" t="s">
        <v>1936</v>
      </c>
    </row>
    <row r="1969" spans="1:13" x14ac:dyDescent="0.2">
      <c r="A1969" t="s">
        <v>250</v>
      </c>
      <c r="B1969">
        <v>1976</v>
      </c>
      <c r="C1969" t="s">
        <v>8628</v>
      </c>
      <c r="D1969" t="s">
        <v>8629</v>
      </c>
      <c r="E1969">
        <v>3</v>
      </c>
      <c r="F1969" t="s">
        <v>370</v>
      </c>
      <c r="G1969">
        <v>20030924</v>
      </c>
      <c r="H1969" t="s">
        <v>8630</v>
      </c>
      <c r="I1969" t="s">
        <v>8631</v>
      </c>
      <c r="J1969" t="s">
        <v>6914</v>
      </c>
      <c r="K1969" t="s">
        <v>374</v>
      </c>
      <c r="L1969" t="s">
        <v>1318</v>
      </c>
      <c r="M1969" t="s">
        <v>4624</v>
      </c>
    </row>
    <row r="1970" spans="1:13" x14ac:dyDescent="0.2">
      <c r="A1970" t="s">
        <v>250</v>
      </c>
      <c r="B1970">
        <v>1977</v>
      </c>
      <c r="C1970" t="s">
        <v>8632</v>
      </c>
      <c r="D1970" t="s">
        <v>8633</v>
      </c>
      <c r="E1970">
        <v>3</v>
      </c>
      <c r="F1970" t="s">
        <v>385</v>
      </c>
      <c r="G1970">
        <v>20030722</v>
      </c>
      <c r="H1970" t="s">
        <v>8634</v>
      </c>
      <c r="I1970" t="s">
        <v>6348</v>
      </c>
      <c r="J1970" t="s">
        <v>5091</v>
      </c>
      <c r="K1970" t="s">
        <v>374</v>
      </c>
      <c r="L1970" t="s">
        <v>385</v>
      </c>
      <c r="M1970" t="s">
        <v>8390</v>
      </c>
    </row>
    <row r="1971" spans="1:13" x14ac:dyDescent="0.2">
      <c r="A1971" t="s">
        <v>250</v>
      </c>
      <c r="B1971">
        <v>1978</v>
      </c>
      <c r="C1971" t="s">
        <v>8635</v>
      </c>
      <c r="D1971" t="s">
        <v>8636</v>
      </c>
      <c r="E1971">
        <v>3</v>
      </c>
      <c r="F1971" t="s">
        <v>370</v>
      </c>
      <c r="G1971">
        <v>20030719</v>
      </c>
      <c r="H1971" t="s">
        <v>8637</v>
      </c>
      <c r="I1971" t="s">
        <v>8638</v>
      </c>
      <c r="J1971" t="s">
        <v>2883</v>
      </c>
      <c r="K1971" t="s">
        <v>374</v>
      </c>
      <c r="L1971" t="s">
        <v>378</v>
      </c>
      <c r="M1971" t="s">
        <v>2831</v>
      </c>
    </row>
    <row r="1972" spans="1:13" x14ac:dyDescent="0.2">
      <c r="A1972" t="s">
        <v>250</v>
      </c>
      <c r="B1972">
        <v>1979</v>
      </c>
      <c r="C1972" t="s">
        <v>8639</v>
      </c>
      <c r="D1972" t="s">
        <v>8640</v>
      </c>
      <c r="E1972">
        <v>2</v>
      </c>
      <c r="F1972" t="s">
        <v>370</v>
      </c>
      <c r="G1972">
        <v>20040407</v>
      </c>
      <c r="H1972" t="s">
        <v>8641</v>
      </c>
      <c r="I1972" t="s">
        <v>8642</v>
      </c>
      <c r="J1972" t="s">
        <v>637</v>
      </c>
      <c r="K1972" t="s">
        <v>374</v>
      </c>
      <c r="L1972" t="s">
        <v>3564</v>
      </c>
      <c r="M1972" t="s">
        <v>3567</v>
      </c>
    </row>
    <row r="1973" spans="1:13" x14ac:dyDescent="0.2">
      <c r="A1973" t="s">
        <v>250</v>
      </c>
      <c r="B1973">
        <v>1980</v>
      </c>
      <c r="C1973" t="s">
        <v>8643</v>
      </c>
      <c r="D1973" t="s">
        <v>8644</v>
      </c>
      <c r="E1973">
        <v>2</v>
      </c>
      <c r="F1973" t="s">
        <v>370</v>
      </c>
      <c r="G1973">
        <v>20041123</v>
      </c>
      <c r="H1973" t="s">
        <v>8645</v>
      </c>
      <c r="I1973" t="s">
        <v>712</v>
      </c>
      <c r="J1973" t="s">
        <v>1279</v>
      </c>
      <c r="K1973" t="s">
        <v>374</v>
      </c>
      <c r="L1973" t="s">
        <v>378</v>
      </c>
      <c r="M1973" t="s">
        <v>5293</v>
      </c>
    </row>
    <row r="1974" spans="1:13" x14ac:dyDescent="0.2">
      <c r="A1974" t="s">
        <v>250</v>
      </c>
      <c r="B1974">
        <v>1981</v>
      </c>
      <c r="C1974" t="s">
        <v>8646</v>
      </c>
      <c r="D1974" t="s">
        <v>8647</v>
      </c>
      <c r="E1974">
        <v>2</v>
      </c>
      <c r="F1974" t="s">
        <v>370</v>
      </c>
      <c r="G1974">
        <v>20040523</v>
      </c>
      <c r="H1974" t="s">
        <v>8648</v>
      </c>
      <c r="I1974" t="s">
        <v>1775</v>
      </c>
      <c r="J1974" t="s">
        <v>3002</v>
      </c>
      <c r="K1974" t="s">
        <v>374</v>
      </c>
      <c r="L1974" t="s">
        <v>462</v>
      </c>
      <c r="M1974" t="s">
        <v>2066</v>
      </c>
    </row>
    <row r="1975" spans="1:13" x14ac:dyDescent="0.2">
      <c r="A1975" t="s">
        <v>250</v>
      </c>
      <c r="B1975">
        <v>1982</v>
      </c>
      <c r="C1975" t="s">
        <v>8649</v>
      </c>
      <c r="D1975" t="s">
        <v>8650</v>
      </c>
      <c r="E1975">
        <v>3</v>
      </c>
      <c r="F1975" t="s">
        <v>370</v>
      </c>
      <c r="G1975">
        <v>20030201</v>
      </c>
      <c r="H1975" t="s">
        <v>8651</v>
      </c>
      <c r="I1975" t="s">
        <v>6181</v>
      </c>
      <c r="J1975" t="s">
        <v>2535</v>
      </c>
      <c r="K1975" t="s">
        <v>374</v>
      </c>
      <c r="L1975" t="s">
        <v>378</v>
      </c>
      <c r="M1975" t="s">
        <v>2831</v>
      </c>
    </row>
    <row r="1976" spans="1:13" x14ac:dyDescent="0.2">
      <c r="A1976" t="s">
        <v>254</v>
      </c>
      <c r="B1976">
        <v>1983</v>
      </c>
      <c r="C1976" t="s">
        <v>8652</v>
      </c>
      <c r="D1976" t="s">
        <v>8653</v>
      </c>
      <c r="E1976">
        <v>4</v>
      </c>
      <c r="F1976" t="s">
        <v>370</v>
      </c>
      <c r="G1976">
        <v>20000208</v>
      </c>
      <c r="H1976" t="s">
        <v>8654</v>
      </c>
      <c r="I1976" t="s">
        <v>8655</v>
      </c>
      <c r="J1976" t="s">
        <v>1503</v>
      </c>
      <c r="K1976" t="s">
        <v>374</v>
      </c>
      <c r="L1976" t="s">
        <v>378</v>
      </c>
      <c r="M1976" t="s">
        <v>1499</v>
      </c>
    </row>
    <row r="1977" spans="1:13" x14ac:dyDescent="0.2">
      <c r="A1977" t="s">
        <v>254</v>
      </c>
      <c r="B1977">
        <v>1984</v>
      </c>
      <c r="C1977" t="s">
        <v>8656</v>
      </c>
      <c r="D1977" t="s">
        <v>8657</v>
      </c>
      <c r="E1977">
        <v>6</v>
      </c>
      <c r="F1977" t="s">
        <v>370</v>
      </c>
      <c r="G1977">
        <v>19980930</v>
      </c>
      <c r="H1977" t="s">
        <v>8658</v>
      </c>
      <c r="I1977" t="s">
        <v>2480</v>
      </c>
      <c r="J1977" t="s">
        <v>1935</v>
      </c>
      <c r="K1977" t="s">
        <v>374</v>
      </c>
      <c r="L1977" t="s">
        <v>378</v>
      </c>
      <c r="M1977" t="s">
        <v>3721</v>
      </c>
    </row>
    <row r="1978" spans="1:13" x14ac:dyDescent="0.2">
      <c r="A1978" t="s">
        <v>254</v>
      </c>
      <c r="B1978">
        <v>1985</v>
      </c>
      <c r="C1978" t="s">
        <v>8659</v>
      </c>
      <c r="D1978" t="s">
        <v>8660</v>
      </c>
      <c r="E1978">
        <v>6</v>
      </c>
      <c r="F1978" t="s">
        <v>370</v>
      </c>
      <c r="G1978">
        <v>20010308</v>
      </c>
      <c r="H1978" t="s">
        <v>8661</v>
      </c>
      <c r="I1978" t="s">
        <v>824</v>
      </c>
      <c r="J1978" t="s">
        <v>8662</v>
      </c>
      <c r="K1978" t="s">
        <v>374</v>
      </c>
      <c r="L1978" t="s">
        <v>766</v>
      </c>
      <c r="M1978" t="s">
        <v>8663</v>
      </c>
    </row>
    <row r="1979" spans="1:13" x14ac:dyDescent="0.2">
      <c r="A1979" t="s">
        <v>254</v>
      </c>
      <c r="B1979">
        <v>1986</v>
      </c>
      <c r="C1979" t="s">
        <v>8664</v>
      </c>
      <c r="D1979" t="s">
        <v>8665</v>
      </c>
      <c r="E1979">
        <v>5</v>
      </c>
      <c r="F1979" t="s">
        <v>370</v>
      </c>
      <c r="G1979">
        <v>20011016</v>
      </c>
      <c r="H1979" t="s">
        <v>8666</v>
      </c>
      <c r="I1979" t="s">
        <v>3185</v>
      </c>
      <c r="J1979" t="s">
        <v>586</v>
      </c>
      <c r="K1979" t="s">
        <v>374</v>
      </c>
      <c r="L1979" t="s">
        <v>370</v>
      </c>
      <c r="M1979" t="s">
        <v>3780</v>
      </c>
    </row>
    <row r="1980" spans="1:13" x14ac:dyDescent="0.2">
      <c r="A1980" t="s">
        <v>254</v>
      </c>
      <c r="B1980">
        <v>1987</v>
      </c>
      <c r="C1980" t="s">
        <v>8667</v>
      </c>
      <c r="D1980" t="s">
        <v>2503</v>
      </c>
      <c r="E1980">
        <v>4</v>
      </c>
      <c r="F1980" t="s">
        <v>370</v>
      </c>
      <c r="G1980">
        <v>20010703</v>
      </c>
      <c r="H1980" t="s">
        <v>8668</v>
      </c>
      <c r="I1980" t="s">
        <v>1425</v>
      </c>
      <c r="J1980" t="s">
        <v>1532</v>
      </c>
      <c r="K1980" t="s">
        <v>374</v>
      </c>
      <c r="L1980" t="s">
        <v>370</v>
      </c>
      <c r="M1980" t="s">
        <v>3780</v>
      </c>
    </row>
    <row r="1981" spans="1:13" x14ac:dyDescent="0.2">
      <c r="A1981" t="s">
        <v>254</v>
      </c>
      <c r="B1981">
        <v>1988</v>
      </c>
      <c r="C1981" t="s">
        <v>8669</v>
      </c>
      <c r="D1981" t="s">
        <v>8670</v>
      </c>
      <c r="E1981">
        <v>5</v>
      </c>
      <c r="F1981" t="s">
        <v>370</v>
      </c>
      <c r="G1981">
        <v>20010524</v>
      </c>
      <c r="H1981" t="s">
        <v>8671</v>
      </c>
      <c r="I1981" t="s">
        <v>4200</v>
      </c>
      <c r="J1981" t="s">
        <v>568</v>
      </c>
      <c r="K1981" t="s">
        <v>374</v>
      </c>
      <c r="L1981" t="s">
        <v>370</v>
      </c>
      <c r="M1981" t="s">
        <v>3780</v>
      </c>
    </row>
    <row r="1982" spans="1:13" x14ac:dyDescent="0.2">
      <c r="A1982" t="s">
        <v>254</v>
      </c>
      <c r="B1982">
        <v>1989</v>
      </c>
      <c r="C1982" t="s">
        <v>8672</v>
      </c>
      <c r="D1982" t="s">
        <v>8673</v>
      </c>
      <c r="E1982">
        <v>4</v>
      </c>
      <c r="F1982" t="s">
        <v>370</v>
      </c>
      <c r="G1982">
        <v>20030321</v>
      </c>
      <c r="H1982" t="s">
        <v>8674</v>
      </c>
      <c r="I1982" t="s">
        <v>8675</v>
      </c>
      <c r="J1982" t="s">
        <v>8676</v>
      </c>
      <c r="K1982" t="s">
        <v>374</v>
      </c>
      <c r="L1982" t="s">
        <v>378</v>
      </c>
      <c r="M1982" t="s">
        <v>3721</v>
      </c>
    </row>
    <row r="1983" spans="1:13" x14ac:dyDescent="0.2">
      <c r="A1983" t="s">
        <v>254</v>
      </c>
      <c r="B1983">
        <v>1990</v>
      </c>
      <c r="C1983" t="s">
        <v>8677</v>
      </c>
      <c r="D1983" t="s">
        <v>8678</v>
      </c>
      <c r="E1983">
        <v>5</v>
      </c>
      <c r="F1983" t="s">
        <v>370</v>
      </c>
      <c r="G1983">
        <v>20011030</v>
      </c>
      <c r="H1983" t="s">
        <v>8679</v>
      </c>
      <c r="I1983" t="s">
        <v>8680</v>
      </c>
      <c r="J1983" t="s">
        <v>8681</v>
      </c>
      <c r="K1983" t="s">
        <v>374</v>
      </c>
      <c r="L1983" t="s">
        <v>2278</v>
      </c>
      <c r="M1983" t="s">
        <v>8682</v>
      </c>
    </row>
    <row r="1984" spans="1:13" x14ac:dyDescent="0.2">
      <c r="A1984" t="s">
        <v>254</v>
      </c>
      <c r="B1984">
        <v>1991</v>
      </c>
      <c r="C1984" t="s">
        <v>8683</v>
      </c>
      <c r="D1984" t="s">
        <v>8684</v>
      </c>
      <c r="E1984">
        <v>4</v>
      </c>
      <c r="F1984" t="s">
        <v>370</v>
      </c>
      <c r="G1984">
        <v>20010611</v>
      </c>
      <c r="H1984" t="s">
        <v>8685</v>
      </c>
      <c r="I1984" t="s">
        <v>8686</v>
      </c>
      <c r="J1984" t="s">
        <v>3548</v>
      </c>
      <c r="K1984" t="s">
        <v>374</v>
      </c>
      <c r="L1984" t="s">
        <v>385</v>
      </c>
      <c r="M1984" t="s">
        <v>3984</v>
      </c>
    </row>
    <row r="1985" spans="1:13" x14ac:dyDescent="0.2">
      <c r="A1985" t="s">
        <v>254</v>
      </c>
      <c r="B1985">
        <v>1992</v>
      </c>
      <c r="C1985" t="s">
        <v>8687</v>
      </c>
      <c r="D1985" t="s">
        <v>8688</v>
      </c>
      <c r="E1985">
        <v>2</v>
      </c>
      <c r="F1985" t="s">
        <v>370</v>
      </c>
      <c r="G1985">
        <v>20021207</v>
      </c>
      <c r="H1985" t="s">
        <v>8689</v>
      </c>
      <c r="I1985" t="s">
        <v>1086</v>
      </c>
      <c r="J1985" t="s">
        <v>801</v>
      </c>
      <c r="K1985" t="s">
        <v>374</v>
      </c>
      <c r="L1985" t="s">
        <v>1530</v>
      </c>
      <c r="M1985" t="s">
        <v>4322</v>
      </c>
    </row>
    <row r="1986" spans="1:13" x14ac:dyDescent="0.2">
      <c r="A1986" t="s">
        <v>254</v>
      </c>
      <c r="B1986">
        <v>1993</v>
      </c>
      <c r="C1986" t="s">
        <v>8690</v>
      </c>
      <c r="D1986" t="s">
        <v>8691</v>
      </c>
      <c r="E1986">
        <v>2</v>
      </c>
      <c r="F1986" t="s">
        <v>370</v>
      </c>
      <c r="G1986">
        <v>20050201</v>
      </c>
      <c r="H1986" t="s">
        <v>8692</v>
      </c>
      <c r="I1986" t="s">
        <v>8570</v>
      </c>
      <c r="J1986" t="s">
        <v>1179</v>
      </c>
      <c r="K1986" t="s">
        <v>374</v>
      </c>
      <c r="L1986" t="s">
        <v>378</v>
      </c>
      <c r="M1986" t="s">
        <v>6647</v>
      </c>
    </row>
    <row r="1987" spans="1:13" x14ac:dyDescent="0.2">
      <c r="A1987" t="s">
        <v>254</v>
      </c>
      <c r="B1987">
        <v>1994</v>
      </c>
      <c r="C1987" t="s">
        <v>8693</v>
      </c>
      <c r="D1987" t="s">
        <v>8694</v>
      </c>
      <c r="E1987">
        <v>2</v>
      </c>
      <c r="F1987" t="s">
        <v>370</v>
      </c>
      <c r="G1987">
        <v>20040728</v>
      </c>
      <c r="H1987" t="s">
        <v>8695</v>
      </c>
      <c r="I1987" t="s">
        <v>8696</v>
      </c>
      <c r="J1987" t="s">
        <v>1790</v>
      </c>
      <c r="K1987" t="s">
        <v>374</v>
      </c>
      <c r="L1987" t="s">
        <v>378</v>
      </c>
      <c r="M1987" t="s">
        <v>3815</v>
      </c>
    </row>
    <row r="1988" spans="1:13" x14ac:dyDescent="0.2">
      <c r="A1988" t="s">
        <v>262</v>
      </c>
      <c r="B1988">
        <v>1995</v>
      </c>
      <c r="C1988" t="s">
        <v>8697</v>
      </c>
      <c r="D1988" t="s">
        <v>8698</v>
      </c>
      <c r="E1988">
        <v>4</v>
      </c>
      <c r="F1988" t="s">
        <v>370</v>
      </c>
      <c r="G1988">
        <v>20021227</v>
      </c>
      <c r="H1988" t="s">
        <v>8699</v>
      </c>
      <c r="I1988" t="s">
        <v>8700</v>
      </c>
      <c r="J1988" t="s">
        <v>5739</v>
      </c>
      <c r="K1988" t="s">
        <v>374</v>
      </c>
      <c r="L1988" t="s">
        <v>527</v>
      </c>
      <c r="M1988" t="s">
        <v>8701</v>
      </c>
    </row>
    <row r="1989" spans="1:13" x14ac:dyDescent="0.2">
      <c r="A1989" t="s">
        <v>262</v>
      </c>
      <c r="B1989">
        <v>1996</v>
      </c>
      <c r="C1989" t="s">
        <v>8702</v>
      </c>
      <c r="D1989" t="s">
        <v>8703</v>
      </c>
      <c r="E1989">
        <v>3</v>
      </c>
      <c r="F1989" t="s">
        <v>370</v>
      </c>
      <c r="G1989">
        <v>20040124</v>
      </c>
      <c r="H1989" t="s">
        <v>8704</v>
      </c>
      <c r="I1989" t="s">
        <v>8705</v>
      </c>
      <c r="J1989" t="s">
        <v>610</v>
      </c>
      <c r="K1989" t="s">
        <v>374</v>
      </c>
      <c r="L1989" t="s">
        <v>1366</v>
      </c>
      <c r="M1989" t="s">
        <v>8706</v>
      </c>
    </row>
    <row r="1990" spans="1:13" x14ac:dyDescent="0.2">
      <c r="A1990" t="s">
        <v>262</v>
      </c>
      <c r="B1990">
        <v>1997</v>
      </c>
      <c r="C1990" t="s">
        <v>8707</v>
      </c>
      <c r="D1990" t="s">
        <v>8708</v>
      </c>
      <c r="E1990">
        <v>3</v>
      </c>
      <c r="F1990" t="s">
        <v>370</v>
      </c>
      <c r="G1990">
        <v>20031203</v>
      </c>
      <c r="I1990" t="s">
        <v>8709</v>
      </c>
      <c r="J1990" t="s">
        <v>851</v>
      </c>
      <c r="K1990" t="s">
        <v>374</v>
      </c>
      <c r="L1990" t="s">
        <v>370</v>
      </c>
      <c r="M1990" t="s">
        <v>2213</v>
      </c>
    </row>
    <row r="1991" spans="1:13" x14ac:dyDescent="0.2">
      <c r="A1991" t="s">
        <v>262</v>
      </c>
      <c r="B1991">
        <v>1998</v>
      </c>
      <c r="C1991" t="s">
        <v>8710</v>
      </c>
      <c r="D1991" t="s">
        <v>8711</v>
      </c>
      <c r="E1991">
        <v>2</v>
      </c>
      <c r="F1991" t="s">
        <v>889</v>
      </c>
      <c r="G1991">
        <v>20040928</v>
      </c>
      <c r="H1991" t="s">
        <v>8712</v>
      </c>
      <c r="I1991" t="s">
        <v>8713</v>
      </c>
      <c r="J1991" t="s">
        <v>3548</v>
      </c>
      <c r="K1991" t="s">
        <v>374</v>
      </c>
      <c r="L1991" t="s">
        <v>378</v>
      </c>
      <c r="M1991" t="s">
        <v>339</v>
      </c>
    </row>
    <row r="1992" spans="1:13" x14ac:dyDescent="0.2">
      <c r="A1992" t="s">
        <v>262</v>
      </c>
      <c r="B1992">
        <v>1999</v>
      </c>
      <c r="C1992" t="s">
        <v>8714</v>
      </c>
      <c r="D1992" t="s">
        <v>8715</v>
      </c>
      <c r="E1992">
        <v>2</v>
      </c>
      <c r="F1992" t="s">
        <v>889</v>
      </c>
      <c r="G1992">
        <v>20041019</v>
      </c>
      <c r="H1992" t="s">
        <v>8716</v>
      </c>
      <c r="I1992" t="s">
        <v>2217</v>
      </c>
      <c r="J1992" t="s">
        <v>1818</v>
      </c>
      <c r="K1992" t="s">
        <v>374</v>
      </c>
      <c r="L1992" t="s">
        <v>883</v>
      </c>
      <c r="M1992" t="s">
        <v>4294</v>
      </c>
    </row>
    <row r="1993" spans="1:13" x14ac:dyDescent="0.2">
      <c r="A1993" t="s">
        <v>262</v>
      </c>
      <c r="B1993">
        <v>2000</v>
      </c>
      <c r="C1993" t="s">
        <v>8717</v>
      </c>
      <c r="D1993" t="s">
        <v>8718</v>
      </c>
      <c r="E1993">
        <v>2</v>
      </c>
      <c r="F1993" t="s">
        <v>889</v>
      </c>
      <c r="G1993">
        <v>20040702</v>
      </c>
      <c r="H1993" t="s">
        <v>8719</v>
      </c>
      <c r="I1993" t="s">
        <v>8720</v>
      </c>
      <c r="J1993" t="s">
        <v>8721</v>
      </c>
      <c r="K1993" t="s">
        <v>374</v>
      </c>
      <c r="L1993" t="s">
        <v>3652</v>
      </c>
      <c r="M1993" t="s">
        <v>8722</v>
      </c>
    </row>
    <row r="1994" spans="1:13" x14ac:dyDescent="0.2">
      <c r="A1994" t="s">
        <v>130</v>
      </c>
      <c r="B1994">
        <v>2001</v>
      </c>
      <c r="C1994" t="s">
        <v>8723</v>
      </c>
      <c r="D1994" t="s">
        <v>8724</v>
      </c>
      <c r="E1994">
        <v>2</v>
      </c>
      <c r="F1994" t="s">
        <v>385</v>
      </c>
      <c r="G1994">
        <v>20050214</v>
      </c>
      <c r="H1994" t="s">
        <v>8725</v>
      </c>
      <c r="I1994" t="s">
        <v>8214</v>
      </c>
      <c r="J1994" t="s">
        <v>835</v>
      </c>
      <c r="K1994" t="s">
        <v>374</v>
      </c>
      <c r="L1994" t="s">
        <v>385</v>
      </c>
      <c r="M1994" t="s">
        <v>3105</v>
      </c>
    </row>
    <row r="1995" spans="1:13" x14ac:dyDescent="0.2">
      <c r="A1995" t="s">
        <v>130</v>
      </c>
      <c r="B1995">
        <v>2002</v>
      </c>
      <c r="C1995" t="s">
        <v>8726</v>
      </c>
      <c r="D1995" t="s">
        <v>8727</v>
      </c>
      <c r="E1995">
        <v>2</v>
      </c>
      <c r="F1995" t="s">
        <v>385</v>
      </c>
      <c r="G1995">
        <v>20040814</v>
      </c>
      <c r="H1995" t="s">
        <v>8728</v>
      </c>
      <c r="I1995" t="s">
        <v>642</v>
      </c>
      <c r="J1995" t="s">
        <v>586</v>
      </c>
      <c r="K1995" t="s">
        <v>374</v>
      </c>
      <c r="L1995" t="s">
        <v>385</v>
      </c>
      <c r="M1995" t="s">
        <v>644</v>
      </c>
    </row>
    <row r="1996" spans="1:13" x14ac:dyDescent="0.2">
      <c r="A1996" t="s">
        <v>138</v>
      </c>
      <c r="B1996">
        <v>2003</v>
      </c>
      <c r="C1996" t="s">
        <v>8729</v>
      </c>
      <c r="D1996" t="s">
        <v>8730</v>
      </c>
      <c r="E1996">
        <v>4</v>
      </c>
      <c r="F1996" t="s">
        <v>462</v>
      </c>
      <c r="G1996">
        <v>20020807</v>
      </c>
      <c r="H1996" t="s">
        <v>8731</v>
      </c>
      <c r="I1996" t="s">
        <v>2324</v>
      </c>
      <c r="J1996" t="s">
        <v>2535</v>
      </c>
      <c r="K1996" t="s">
        <v>374</v>
      </c>
      <c r="L1996" t="s">
        <v>462</v>
      </c>
      <c r="M1996" t="s">
        <v>1088</v>
      </c>
    </row>
    <row r="1997" spans="1:13" x14ac:dyDescent="0.2">
      <c r="A1997" t="s">
        <v>138</v>
      </c>
      <c r="B1997">
        <v>2004</v>
      </c>
      <c r="C1997" t="s">
        <v>8732</v>
      </c>
      <c r="D1997" t="s">
        <v>8733</v>
      </c>
      <c r="E1997">
        <v>4</v>
      </c>
      <c r="F1997" t="s">
        <v>462</v>
      </c>
      <c r="G1997">
        <v>20020818</v>
      </c>
      <c r="H1997" t="s">
        <v>8734</v>
      </c>
      <c r="I1997" t="s">
        <v>4417</v>
      </c>
      <c r="J1997" t="s">
        <v>1796</v>
      </c>
      <c r="K1997" t="s">
        <v>374</v>
      </c>
      <c r="L1997" t="s">
        <v>462</v>
      </c>
      <c r="M1997" t="s">
        <v>1579</v>
      </c>
    </row>
    <row r="1998" spans="1:13" x14ac:dyDescent="0.2">
      <c r="A1998" t="s">
        <v>138</v>
      </c>
      <c r="B1998">
        <v>2005</v>
      </c>
      <c r="C1998" t="s">
        <v>8735</v>
      </c>
      <c r="D1998" t="s">
        <v>8736</v>
      </c>
      <c r="E1998">
        <v>3</v>
      </c>
      <c r="F1998" t="s">
        <v>462</v>
      </c>
      <c r="G1998">
        <v>20031007</v>
      </c>
      <c r="I1998" t="s">
        <v>2045</v>
      </c>
      <c r="J1998" t="s">
        <v>7564</v>
      </c>
      <c r="K1998" t="s">
        <v>374</v>
      </c>
      <c r="L1998" t="s">
        <v>511</v>
      </c>
      <c r="M1998" t="s">
        <v>8737</v>
      </c>
    </row>
    <row r="1999" spans="1:13" x14ac:dyDescent="0.2">
      <c r="A1999" t="s">
        <v>138</v>
      </c>
      <c r="B1999">
        <v>2006</v>
      </c>
      <c r="C1999" t="s">
        <v>8738</v>
      </c>
      <c r="D1999" t="s">
        <v>8739</v>
      </c>
      <c r="E1999">
        <v>3</v>
      </c>
      <c r="F1999" t="s">
        <v>462</v>
      </c>
      <c r="G1999">
        <v>20030801</v>
      </c>
      <c r="I1999" t="s">
        <v>2434</v>
      </c>
      <c r="J1999" t="s">
        <v>1546</v>
      </c>
      <c r="K1999" t="s">
        <v>374</v>
      </c>
      <c r="L1999" t="s">
        <v>462</v>
      </c>
      <c r="M1999" t="s">
        <v>6100</v>
      </c>
    </row>
    <row r="2000" spans="1:13" x14ac:dyDescent="0.2">
      <c r="A2000" t="s">
        <v>138</v>
      </c>
      <c r="B2000">
        <v>2007</v>
      </c>
      <c r="C2000" t="s">
        <v>8740</v>
      </c>
      <c r="D2000" t="s">
        <v>8741</v>
      </c>
      <c r="E2000">
        <v>3</v>
      </c>
      <c r="F2000" t="s">
        <v>462</v>
      </c>
      <c r="G2000">
        <v>20030901</v>
      </c>
      <c r="I2000" t="s">
        <v>1320</v>
      </c>
      <c r="J2000" t="s">
        <v>911</v>
      </c>
      <c r="K2000" t="s">
        <v>374</v>
      </c>
      <c r="L2000" t="s">
        <v>3189</v>
      </c>
      <c r="M2000" t="s">
        <v>8742</v>
      </c>
    </row>
    <row r="2001" spans="1:13" x14ac:dyDescent="0.2">
      <c r="A2001" t="s">
        <v>138</v>
      </c>
      <c r="B2001">
        <v>2008</v>
      </c>
      <c r="C2001" t="s">
        <v>8743</v>
      </c>
      <c r="D2001" t="s">
        <v>8744</v>
      </c>
      <c r="E2001">
        <v>3</v>
      </c>
      <c r="F2001" t="s">
        <v>378</v>
      </c>
      <c r="G2001">
        <v>20030416</v>
      </c>
      <c r="I2001" t="s">
        <v>8745</v>
      </c>
      <c r="J2001" t="s">
        <v>830</v>
      </c>
      <c r="K2001" t="s">
        <v>374</v>
      </c>
      <c r="L2001" t="s">
        <v>378</v>
      </c>
      <c r="M2001" t="s">
        <v>4213</v>
      </c>
    </row>
    <row r="2002" spans="1:13" x14ac:dyDescent="0.2">
      <c r="A2002" t="s">
        <v>138</v>
      </c>
      <c r="B2002">
        <v>2009</v>
      </c>
      <c r="C2002" t="s">
        <v>8746</v>
      </c>
      <c r="D2002" t="s">
        <v>8747</v>
      </c>
      <c r="E2002">
        <v>3</v>
      </c>
      <c r="F2002" t="s">
        <v>462</v>
      </c>
      <c r="G2002">
        <v>20030826</v>
      </c>
      <c r="I2002" t="s">
        <v>4995</v>
      </c>
      <c r="J2002" t="s">
        <v>8748</v>
      </c>
      <c r="K2002" t="s">
        <v>374</v>
      </c>
      <c r="L2002" t="s">
        <v>462</v>
      </c>
      <c r="M2002" t="s">
        <v>3284</v>
      </c>
    </row>
    <row r="2003" spans="1:13" x14ac:dyDescent="0.2">
      <c r="A2003" t="s">
        <v>138</v>
      </c>
      <c r="B2003">
        <v>2010</v>
      </c>
      <c r="C2003" t="s">
        <v>8749</v>
      </c>
      <c r="D2003" t="s">
        <v>8750</v>
      </c>
      <c r="E2003">
        <v>3</v>
      </c>
      <c r="F2003" t="s">
        <v>442</v>
      </c>
      <c r="G2003">
        <v>20030908</v>
      </c>
      <c r="I2003" t="s">
        <v>1425</v>
      </c>
      <c r="J2003" t="s">
        <v>2184</v>
      </c>
      <c r="K2003" t="s">
        <v>374</v>
      </c>
      <c r="L2003" t="s">
        <v>442</v>
      </c>
      <c r="M2003" t="s">
        <v>8751</v>
      </c>
    </row>
    <row r="2004" spans="1:13" x14ac:dyDescent="0.2">
      <c r="A2004" t="s">
        <v>138</v>
      </c>
      <c r="B2004">
        <v>2011</v>
      </c>
      <c r="C2004" t="s">
        <v>8752</v>
      </c>
      <c r="D2004" t="s">
        <v>8753</v>
      </c>
      <c r="E2004">
        <v>4</v>
      </c>
      <c r="F2004" t="s">
        <v>462</v>
      </c>
      <c r="G2004">
        <v>20020917</v>
      </c>
      <c r="I2004" t="s">
        <v>690</v>
      </c>
      <c r="J2004" t="s">
        <v>8754</v>
      </c>
      <c r="K2004" t="s">
        <v>374</v>
      </c>
      <c r="L2004" t="s">
        <v>462</v>
      </c>
      <c r="M2004" t="s">
        <v>2776</v>
      </c>
    </row>
    <row r="2005" spans="1:13" x14ac:dyDescent="0.2">
      <c r="A2005" t="s">
        <v>138</v>
      </c>
      <c r="B2005">
        <v>2012</v>
      </c>
      <c r="C2005" t="s">
        <v>8755</v>
      </c>
      <c r="D2005" t="s">
        <v>8756</v>
      </c>
      <c r="E2005">
        <v>3</v>
      </c>
      <c r="F2005" t="s">
        <v>462</v>
      </c>
      <c r="G2005">
        <v>20030726</v>
      </c>
      <c r="I2005" t="s">
        <v>896</v>
      </c>
      <c r="J2005" t="s">
        <v>8757</v>
      </c>
      <c r="K2005" t="s">
        <v>374</v>
      </c>
      <c r="L2005" t="s">
        <v>462</v>
      </c>
      <c r="M2005" t="s">
        <v>1396</v>
      </c>
    </row>
    <row r="2006" spans="1:13" x14ac:dyDescent="0.2">
      <c r="A2006" t="s">
        <v>138</v>
      </c>
      <c r="B2006">
        <v>2013</v>
      </c>
      <c r="C2006" t="s">
        <v>8758</v>
      </c>
      <c r="D2006" t="s">
        <v>8759</v>
      </c>
      <c r="E2006">
        <v>2</v>
      </c>
      <c r="F2006" t="s">
        <v>462</v>
      </c>
      <c r="G2006">
        <v>20050201</v>
      </c>
      <c r="I2006" t="s">
        <v>3118</v>
      </c>
      <c r="J2006" t="s">
        <v>586</v>
      </c>
      <c r="K2006" t="s">
        <v>374</v>
      </c>
      <c r="L2006" t="s">
        <v>462</v>
      </c>
      <c r="M2006" t="s">
        <v>1358</v>
      </c>
    </row>
    <row r="2007" spans="1:13" x14ac:dyDescent="0.2">
      <c r="A2007" t="s">
        <v>138</v>
      </c>
      <c r="B2007">
        <v>2014</v>
      </c>
      <c r="C2007" t="s">
        <v>8760</v>
      </c>
      <c r="D2007" t="s">
        <v>8761</v>
      </c>
      <c r="E2007">
        <v>2</v>
      </c>
      <c r="F2007" t="s">
        <v>462</v>
      </c>
      <c r="G2007">
        <v>20040602</v>
      </c>
      <c r="I2007" t="s">
        <v>3505</v>
      </c>
      <c r="J2007" t="s">
        <v>8762</v>
      </c>
      <c r="K2007" t="s">
        <v>374</v>
      </c>
      <c r="L2007" t="s">
        <v>462</v>
      </c>
      <c r="M2007" t="s">
        <v>8763</v>
      </c>
    </row>
    <row r="2008" spans="1:13" x14ac:dyDescent="0.2">
      <c r="A2008" t="s">
        <v>138</v>
      </c>
      <c r="B2008">
        <v>2015</v>
      </c>
      <c r="C2008" t="s">
        <v>8764</v>
      </c>
      <c r="D2008" t="s">
        <v>8765</v>
      </c>
      <c r="E2008">
        <v>2</v>
      </c>
      <c r="F2008" t="s">
        <v>462</v>
      </c>
      <c r="G2008">
        <v>20040918</v>
      </c>
      <c r="I2008" t="s">
        <v>5175</v>
      </c>
      <c r="J2008" t="s">
        <v>8766</v>
      </c>
      <c r="K2008" t="s">
        <v>374</v>
      </c>
      <c r="L2008" t="s">
        <v>462</v>
      </c>
      <c r="M2008" t="s">
        <v>1579</v>
      </c>
    </row>
    <row r="2009" spans="1:13" x14ac:dyDescent="0.2">
      <c r="A2009" t="s">
        <v>138</v>
      </c>
      <c r="B2009">
        <v>2016</v>
      </c>
      <c r="C2009" t="s">
        <v>8767</v>
      </c>
      <c r="D2009" t="s">
        <v>8768</v>
      </c>
      <c r="E2009">
        <v>2</v>
      </c>
      <c r="F2009" t="s">
        <v>385</v>
      </c>
      <c r="G2009">
        <v>20040829</v>
      </c>
      <c r="H2009" t="s">
        <v>8769</v>
      </c>
      <c r="I2009" t="s">
        <v>1086</v>
      </c>
      <c r="J2009" t="s">
        <v>969</v>
      </c>
      <c r="K2009" t="s">
        <v>374</v>
      </c>
      <c r="L2009" t="s">
        <v>385</v>
      </c>
      <c r="M2009" t="s">
        <v>4523</v>
      </c>
    </row>
    <row r="2010" spans="1:13" x14ac:dyDescent="0.2">
      <c r="A2010" t="s">
        <v>138</v>
      </c>
      <c r="B2010">
        <v>2017</v>
      </c>
      <c r="C2010" t="s">
        <v>8770</v>
      </c>
      <c r="D2010" t="s">
        <v>8771</v>
      </c>
      <c r="E2010">
        <v>2</v>
      </c>
      <c r="F2010" t="s">
        <v>462</v>
      </c>
      <c r="G2010">
        <v>20041102</v>
      </c>
      <c r="H2010" t="s">
        <v>8772</v>
      </c>
      <c r="I2010" t="s">
        <v>2715</v>
      </c>
      <c r="J2010" t="s">
        <v>4043</v>
      </c>
      <c r="K2010" t="s">
        <v>374</v>
      </c>
      <c r="L2010" t="s">
        <v>462</v>
      </c>
      <c r="M2010" t="s">
        <v>1579</v>
      </c>
    </row>
    <row r="2011" spans="1:13" x14ac:dyDescent="0.2">
      <c r="A2011" t="s">
        <v>138</v>
      </c>
      <c r="B2011">
        <v>2018</v>
      </c>
      <c r="C2011" t="s">
        <v>8773</v>
      </c>
      <c r="D2011" t="s">
        <v>8774</v>
      </c>
      <c r="E2011">
        <v>2</v>
      </c>
      <c r="F2011" t="s">
        <v>889</v>
      </c>
      <c r="G2011">
        <v>20041205</v>
      </c>
      <c r="I2011" t="s">
        <v>619</v>
      </c>
      <c r="J2011" t="s">
        <v>1753</v>
      </c>
      <c r="K2011" t="s">
        <v>374</v>
      </c>
      <c r="L2011" t="s">
        <v>462</v>
      </c>
      <c r="M2011" t="s">
        <v>2600</v>
      </c>
    </row>
    <row r="2012" spans="1:13" x14ac:dyDescent="0.2">
      <c r="A2012" t="s">
        <v>138</v>
      </c>
      <c r="B2012">
        <v>2019</v>
      </c>
      <c r="C2012" t="s">
        <v>8775</v>
      </c>
      <c r="D2012" t="s">
        <v>8776</v>
      </c>
      <c r="E2012">
        <v>2</v>
      </c>
      <c r="F2012" t="s">
        <v>889</v>
      </c>
      <c r="G2012">
        <v>20041112</v>
      </c>
      <c r="I2012" t="s">
        <v>1352</v>
      </c>
      <c r="J2012" t="s">
        <v>1009</v>
      </c>
      <c r="K2012" t="s">
        <v>374</v>
      </c>
      <c r="L2012" t="s">
        <v>462</v>
      </c>
      <c r="M2012" t="s">
        <v>2729</v>
      </c>
    </row>
    <row r="2013" spans="1:13" x14ac:dyDescent="0.2">
      <c r="A2013" t="s">
        <v>138</v>
      </c>
      <c r="B2013">
        <v>2020</v>
      </c>
      <c r="C2013" t="s">
        <v>8777</v>
      </c>
      <c r="D2013" t="s">
        <v>8778</v>
      </c>
      <c r="E2013">
        <v>2</v>
      </c>
      <c r="F2013" t="s">
        <v>889</v>
      </c>
      <c r="G2013">
        <v>20041015</v>
      </c>
      <c r="I2013" t="s">
        <v>2271</v>
      </c>
      <c r="J2013" t="s">
        <v>1776</v>
      </c>
      <c r="K2013" t="s">
        <v>374</v>
      </c>
      <c r="L2013" t="s">
        <v>455</v>
      </c>
      <c r="M2013" t="s">
        <v>611</v>
      </c>
    </row>
    <row r="2014" spans="1:13" x14ac:dyDescent="0.2">
      <c r="A2014" t="s">
        <v>138</v>
      </c>
      <c r="B2014">
        <v>2021</v>
      </c>
      <c r="C2014" t="s">
        <v>8779</v>
      </c>
      <c r="D2014" t="s">
        <v>8780</v>
      </c>
      <c r="E2014">
        <v>1</v>
      </c>
      <c r="F2014" t="s">
        <v>462</v>
      </c>
      <c r="G2014">
        <v>20050721</v>
      </c>
      <c r="I2014" t="s">
        <v>3350</v>
      </c>
      <c r="J2014" t="s">
        <v>801</v>
      </c>
      <c r="K2014" t="s">
        <v>374</v>
      </c>
      <c r="L2014" t="s">
        <v>462</v>
      </c>
      <c r="M2014" t="s">
        <v>1358</v>
      </c>
    </row>
    <row r="2015" spans="1:13" x14ac:dyDescent="0.2">
      <c r="A2015" t="s">
        <v>138</v>
      </c>
      <c r="B2015">
        <v>2022</v>
      </c>
      <c r="C2015" t="s">
        <v>8781</v>
      </c>
      <c r="D2015" t="s">
        <v>8782</v>
      </c>
      <c r="E2015">
        <v>1</v>
      </c>
      <c r="F2015" t="s">
        <v>462</v>
      </c>
      <c r="G2015">
        <v>20060324</v>
      </c>
      <c r="I2015" t="s">
        <v>8783</v>
      </c>
      <c r="J2015" t="s">
        <v>8784</v>
      </c>
      <c r="K2015" t="s">
        <v>374</v>
      </c>
      <c r="L2015" t="s">
        <v>462</v>
      </c>
      <c r="M2015" t="s">
        <v>1358</v>
      </c>
    </row>
    <row r="2016" spans="1:13" x14ac:dyDescent="0.2">
      <c r="A2016" t="s">
        <v>138</v>
      </c>
      <c r="B2016">
        <v>2023</v>
      </c>
      <c r="C2016" t="s">
        <v>8785</v>
      </c>
      <c r="D2016" t="s">
        <v>8786</v>
      </c>
      <c r="E2016">
        <v>3</v>
      </c>
      <c r="F2016" t="s">
        <v>889</v>
      </c>
      <c r="G2016">
        <v>20030506</v>
      </c>
      <c r="I2016" t="s">
        <v>8787</v>
      </c>
      <c r="J2016" t="s">
        <v>388</v>
      </c>
      <c r="K2016" t="s">
        <v>374</v>
      </c>
      <c r="L2016" t="s">
        <v>1002</v>
      </c>
      <c r="M2016" t="s">
        <v>1620</v>
      </c>
    </row>
    <row r="2017" spans="1:13" x14ac:dyDescent="0.2">
      <c r="A2017" t="s">
        <v>8788</v>
      </c>
      <c r="B2017">
        <v>2024</v>
      </c>
      <c r="C2017" t="s">
        <v>8789</v>
      </c>
      <c r="D2017" t="s">
        <v>8790</v>
      </c>
      <c r="E2017" t="s">
        <v>915</v>
      </c>
      <c r="F2017" t="s">
        <v>385</v>
      </c>
      <c r="G2017">
        <v>20010916</v>
      </c>
      <c r="H2017" t="s">
        <v>8791</v>
      </c>
      <c r="I2017" t="s">
        <v>8792</v>
      </c>
      <c r="J2017" t="s">
        <v>8793</v>
      </c>
      <c r="K2017" t="s">
        <v>374</v>
      </c>
      <c r="L2017" t="s">
        <v>916</v>
      </c>
      <c r="M2017" t="s">
        <v>4955</v>
      </c>
    </row>
    <row r="2018" spans="1:13" x14ac:dyDescent="0.2">
      <c r="A2018" t="s">
        <v>8788</v>
      </c>
      <c r="B2018">
        <v>2025</v>
      </c>
      <c r="C2018" t="s">
        <v>8794</v>
      </c>
      <c r="D2018" t="s">
        <v>8795</v>
      </c>
      <c r="E2018" t="s">
        <v>915</v>
      </c>
      <c r="F2018" t="s">
        <v>385</v>
      </c>
      <c r="G2018">
        <v>20010404</v>
      </c>
      <c r="H2018" t="s">
        <v>8796</v>
      </c>
      <c r="I2018" t="s">
        <v>1074</v>
      </c>
      <c r="J2018" t="s">
        <v>885</v>
      </c>
      <c r="K2018" t="s">
        <v>374</v>
      </c>
      <c r="L2018" t="s">
        <v>385</v>
      </c>
      <c r="M2018" t="s">
        <v>1479</v>
      </c>
    </row>
    <row r="2019" spans="1:13" x14ac:dyDescent="0.2">
      <c r="A2019" t="s">
        <v>8788</v>
      </c>
      <c r="B2019">
        <v>2026</v>
      </c>
      <c r="C2019" t="s">
        <v>8797</v>
      </c>
      <c r="D2019" t="s">
        <v>8798</v>
      </c>
      <c r="E2019">
        <v>4</v>
      </c>
      <c r="F2019" t="s">
        <v>385</v>
      </c>
      <c r="G2019">
        <v>20020712</v>
      </c>
      <c r="H2019" t="s">
        <v>8799</v>
      </c>
      <c r="I2019" t="s">
        <v>412</v>
      </c>
      <c r="J2019" t="s">
        <v>2105</v>
      </c>
      <c r="K2019" t="s">
        <v>374</v>
      </c>
      <c r="L2019" t="s">
        <v>385</v>
      </c>
      <c r="M2019" t="s">
        <v>1038</v>
      </c>
    </row>
    <row r="2020" spans="1:13" x14ac:dyDescent="0.2">
      <c r="A2020" t="s">
        <v>8788</v>
      </c>
      <c r="B2020">
        <v>2027</v>
      </c>
      <c r="C2020" t="s">
        <v>8800</v>
      </c>
      <c r="D2020" t="s">
        <v>8801</v>
      </c>
      <c r="E2020">
        <v>4</v>
      </c>
      <c r="F2020" t="s">
        <v>385</v>
      </c>
      <c r="G2020">
        <v>20020911</v>
      </c>
      <c r="H2020" t="s">
        <v>8802</v>
      </c>
      <c r="I2020" t="s">
        <v>8803</v>
      </c>
      <c r="J2020" t="s">
        <v>3488</v>
      </c>
      <c r="K2020" t="s">
        <v>374</v>
      </c>
      <c r="L2020" t="s">
        <v>385</v>
      </c>
      <c r="M2020" t="s">
        <v>4772</v>
      </c>
    </row>
    <row r="2021" spans="1:13" x14ac:dyDescent="0.2">
      <c r="A2021" t="s">
        <v>8788</v>
      </c>
      <c r="B2021">
        <v>2028</v>
      </c>
      <c r="C2021" t="s">
        <v>8804</v>
      </c>
      <c r="D2021" t="s">
        <v>8805</v>
      </c>
      <c r="E2021">
        <v>3</v>
      </c>
      <c r="F2021" t="s">
        <v>385</v>
      </c>
      <c r="G2021">
        <v>20040122</v>
      </c>
      <c r="H2021" t="s">
        <v>8806</v>
      </c>
      <c r="I2021" t="s">
        <v>1309</v>
      </c>
      <c r="J2021" t="s">
        <v>556</v>
      </c>
      <c r="K2021" t="s">
        <v>374</v>
      </c>
      <c r="L2021" t="s">
        <v>385</v>
      </c>
      <c r="M2021" t="s">
        <v>1038</v>
      </c>
    </row>
    <row r="2022" spans="1:13" x14ac:dyDescent="0.2">
      <c r="A2022" t="s">
        <v>8788</v>
      </c>
      <c r="B2022">
        <v>2029</v>
      </c>
      <c r="C2022" t="s">
        <v>8807</v>
      </c>
      <c r="D2022" t="s">
        <v>8808</v>
      </c>
      <c r="E2022">
        <v>3</v>
      </c>
      <c r="F2022" t="s">
        <v>385</v>
      </c>
      <c r="G2022">
        <v>20031219</v>
      </c>
      <c r="H2022" t="s">
        <v>8809</v>
      </c>
      <c r="I2022" t="s">
        <v>8810</v>
      </c>
      <c r="J2022" t="s">
        <v>626</v>
      </c>
      <c r="K2022" t="s">
        <v>374</v>
      </c>
      <c r="L2022" t="s">
        <v>385</v>
      </c>
      <c r="M2022" t="s">
        <v>4772</v>
      </c>
    </row>
    <row r="2023" spans="1:13" x14ac:dyDescent="0.2">
      <c r="A2023" t="s">
        <v>8811</v>
      </c>
      <c r="B2023">
        <v>2030</v>
      </c>
      <c r="C2023" t="s">
        <v>8812</v>
      </c>
      <c r="D2023" t="s">
        <v>8813</v>
      </c>
      <c r="E2023">
        <v>1</v>
      </c>
      <c r="F2023" t="s">
        <v>462</v>
      </c>
      <c r="G2023">
        <v>20060120</v>
      </c>
      <c r="I2023" t="s">
        <v>8814</v>
      </c>
      <c r="J2023" t="s">
        <v>502</v>
      </c>
      <c r="K2023" t="s">
        <v>374</v>
      </c>
      <c r="L2023" t="s">
        <v>462</v>
      </c>
      <c r="M2023" t="s">
        <v>8815</v>
      </c>
    </row>
    <row r="2024" spans="1:13" x14ac:dyDescent="0.2">
      <c r="A2024" t="s">
        <v>298</v>
      </c>
      <c r="B2024">
        <v>2031</v>
      </c>
      <c r="C2024" t="s">
        <v>8816</v>
      </c>
      <c r="D2024" t="s">
        <v>8817</v>
      </c>
      <c r="E2024">
        <v>2</v>
      </c>
      <c r="F2024" t="s">
        <v>385</v>
      </c>
      <c r="G2024">
        <v>20040927</v>
      </c>
      <c r="H2024" t="s">
        <v>8818</v>
      </c>
      <c r="I2024" t="s">
        <v>5789</v>
      </c>
      <c r="J2024" t="s">
        <v>8819</v>
      </c>
      <c r="K2024" t="s">
        <v>374</v>
      </c>
      <c r="L2024" t="s">
        <v>385</v>
      </c>
      <c r="M2024" t="s">
        <v>644</v>
      </c>
    </row>
    <row r="2025" spans="1:13" x14ac:dyDescent="0.2">
      <c r="A2025" t="s">
        <v>8820</v>
      </c>
      <c r="B2025">
        <v>2032</v>
      </c>
      <c r="C2025" t="s">
        <v>8821</v>
      </c>
      <c r="D2025" t="s">
        <v>8822</v>
      </c>
      <c r="E2025">
        <v>3</v>
      </c>
      <c r="F2025" t="s">
        <v>378</v>
      </c>
      <c r="G2025">
        <v>20030903</v>
      </c>
      <c r="H2025" t="s">
        <v>8823</v>
      </c>
      <c r="I2025" t="s">
        <v>2271</v>
      </c>
      <c r="J2025" t="s">
        <v>1767</v>
      </c>
      <c r="K2025" t="s">
        <v>374</v>
      </c>
      <c r="L2025" t="s">
        <v>378</v>
      </c>
      <c r="M2025" t="s">
        <v>551</v>
      </c>
    </row>
    <row r="2026" spans="1:13" x14ac:dyDescent="0.2">
      <c r="A2026" t="s">
        <v>150</v>
      </c>
      <c r="B2026">
        <v>2033</v>
      </c>
      <c r="C2026" t="s">
        <v>8824</v>
      </c>
      <c r="D2026" t="s">
        <v>8825</v>
      </c>
      <c r="E2026">
        <v>1</v>
      </c>
      <c r="F2026" t="s">
        <v>385</v>
      </c>
      <c r="G2026">
        <v>20050907</v>
      </c>
      <c r="H2026" t="s">
        <v>8826</v>
      </c>
      <c r="I2026" t="s">
        <v>690</v>
      </c>
      <c r="J2026" t="s">
        <v>540</v>
      </c>
      <c r="K2026" t="s">
        <v>374</v>
      </c>
      <c r="L2026" t="s">
        <v>385</v>
      </c>
      <c r="M2026" t="s">
        <v>1239</v>
      </c>
    </row>
    <row r="2027" spans="1:13" x14ac:dyDescent="0.2">
      <c r="A2027" t="s">
        <v>274</v>
      </c>
      <c r="B2027">
        <v>2034</v>
      </c>
      <c r="C2027" t="s">
        <v>8827</v>
      </c>
      <c r="D2027" t="s">
        <v>8828</v>
      </c>
      <c r="E2027">
        <v>1</v>
      </c>
      <c r="F2027" t="s">
        <v>455</v>
      </c>
      <c r="G2027">
        <v>20050408</v>
      </c>
      <c r="H2027" t="s">
        <v>8829</v>
      </c>
      <c r="I2027" t="s">
        <v>3057</v>
      </c>
      <c r="J2027" t="s">
        <v>1542</v>
      </c>
      <c r="K2027" t="s">
        <v>374</v>
      </c>
      <c r="L2027" t="s">
        <v>462</v>
      </c>
      <c r="M2027" t="s">
        <v>970</v>
      </c>
    </row>
    <row r="2028" spans="1:13" x14ac:dyDescent="0.2">
      <c r="A2028" t="s">
        <v>274</v>
      </c>
      <c r="B2028">
        <v>2035</v>
      </c>
      <c r="C2028" t="s">
        <v>8830</v>
      </c>
      <c r="D2028" t="s">
        <v>8831</v>
      </c>
      <c r="E2028">
        <v>2</v>
      </c>
      <c r="F2028" t="s">
        <v>442</v>
      </c>
      <c r="G2028">
        <v>20040519</v>
      </c>
      <c r="H2028" t="s">
        <v>8832</v>
      </c>
      <c r="I2028" t="s">
        <v>8833</v>
      </c>
      <c r="J2028" t="s">
        <v>1279</v>
      </c>
      <c r="K2028" t="s">
        <v>374</v>
      </c>
      <c r="L2028" t="s">
        <v>442</v>
      </c>
      <c r="M2028" t="s">
        <v>2130</v>
      </c>
    </row>
    <row r="2029" spans="1:13" x14ac:dyDescent="0.2">
      <c r="A2029" t="s">
        <v>282</v>
      </c>
      <c r="B2029">
        <v>2036</v>
      </c>
      <c r="C2029" t="s">
        <v>8834</v>
      </c>
      <c r="D2029" t="s">
        <v>8835</v>
      </c>
      <c r="E2029">
        <v>2</v>
      </c>
      <c r="F2029" t="s">
        <v>378</v>
      </c>
      <c r="G2029">
        <v>20041230</v>
      </c>
      <c r="H2029" t="s">
        <v>8836</v>
      </c>
      <c r="I2029" t="s">
        <v>8210</v>
      </c>
      <c r="J2029" t="s">
        <v>936</v>
      </c>
      <c r="K2029" t="s">
        <v>374</v>
      </c>
      <c r="L2029" t="s">
        <v>378</v>
      </c>
      <c r="M2029" t="s">
        <v>433</v>
      </c>
    </row>
    <row r="2030" spans="1:13" x14ac:dyDescent="0.2">
      <c r="A2030" t="s">
        <v>210</v>
      </c>
      <c r="B2030">
        <v>2037</v>
      </c>
      <c r="C2030" t="s">
        <v>8837</v>
      </c>
      <c r="D2030" t="s">
        <v>8838</v>
      </c>
      <c r="E2030">
        <v>1</v>
      </c>
      <c r="F2030" t="s">
        <v>378</v>
      </c>
      <c r="G2030">
        <v>20060126</v>
      </c>
      <c r="H2030" t="s">
        <v>8839</v>
      </c>
      <c r="I2030" t="s">
        <v>5186</v>
      </c>
      <c r="J2030" t="s">
        <v>685</v>
      </c>
      <c r="K2030" t="s">
        <v>374</v>
      </c>
      <c r="L2030" t="s">
        <v>378</v>
      </c>
      <c r="M2030" t="s">
        <v>472</v>
      </c>
    </row>
    <row r="2031" spans="1:13" x14ac:dyDescent="0.2">
      <c r="A2031" t="s">
        <v>210</v>
      </c>
      <c r="B2031">
        <v>2038</v>
      </c>
      <c r="C2031" t="s">
        <v>8840</v>
      </c>
      <c r="D2031" t="s">
        <v>8841</v>
      </c>
      <c r="E2031">
        <v>1</v>
      </c>
      <c r="F2031" t="s">
        <v>378</v>
      </c>
      <c r="G2031">
        <v>20060204</v>
      </c>
      <c r="H2031" t="s">
        <v>8842</v>
      </c>
      <c r="I2031" t="s">
        <v>8843</v>
      </c>
      <c r="J2031" t="s">
        <v>8844</v>
      </c>
      <c r="K2031" t="s">
        <v>374</v>
      </c>
      <c r="L2031" t="s">
        <v>378</v>
      </c>
      <c r="M2031" t="s">
        <v>1641</v>
      </c>
    </row>
    <row r="2032" spans="1:13" x14ac:dyDescent="0.2">
      <c r="A2032" t="s">
        <v>210</v>
      </c>
      <c r="B2032">
        <v>2039</v>
      </c>
      <c r="C2032" t="s">
        <v>8845</v>
      </c>
      <c r="D2032" t="s">
        <v>8846</v>
      </c>
      <c r="E2032">
        <v>1</v>
      </c>
      <c r="F2032" t="s">
        <v>378</v>
      </c>
      <c r="G2032">
        <v>20050722</v>
      </c>
      <c r="H2032" t="s">
        <v>8847</v>
      </c>
      <c r="I2032" t="s">
        <v>8067</v>
      </c>
      <c r="J2032" t="s">
        <v>1570</v>
      </c>
      <c r="K2032" t="s">
        <v>374</v>
      </c>
      <c r="L2032" t="s">
        <v>378</v>
      </c>
      <c r="M2032" t="s">
        <v>563</v>
      </c>
    </row>
    <row r="2033" spans="1:13" x14ac:dyDescent="0.2">
      <c r="A2033" t="s">
        <v>62</v>
      </c>
      <c r="B2033">
        <v>2040</v>
      </c>
      <c r="C2033" t="s">
        <v>8848</v>
      </c>
      <c r="D2033" t="s">
        <v>8849</v>
      </c>
      <c r="E2033">
        <v>1</v>
      </c>
      <c r="F2033" t="s">
        <v>889</v>
      </c>
      <c r="G2033">
        <v>20050810</v>
      </c>
      <c r="H2033" t="s">
        <v>8850</v>
      </c>
      <c r="I2033" t="s">
        <v>2686</v>
      </c>
      <c r="J2033" t="s">
        <v>830</v>
      </c>
      <c r="K2033" t="s">
        <v>374</v>
      </c>
      <c r="L2033" t="s">
        <v>378</v>
      </c>
      <c r="M2033" t="s">
        <v>414</v>
      </c>
    </row>
    <row r="2034" spans="1:13" x14ac:dyDescent="0.2">
      <c r="A2034" t="s">
        <v>62</v>
      </c>
      <c r="B2034">
        <v>2041</v>
      </c>
      <c r="C2034" t="s">
        <v>8851</v>
      </c>
      <c r="D2034" t="s">
        <v>8852</v>
      </c>
      <c r="E2034">
        <v>1</v>
      </c>
      <c r="F2034" t="s">
        <v>889</v>
      </c>
      <c r="G2034">
        <v>20050511</v>
      </c>
      <c r="H2034" t="s">
        <v>8853</v>
      </c>
      <c r="I2034" t="s">
        <v>3222</v>
      </c>
      <c r="J2034" t="s">
        <v>540</v>
      </c>
      <c r="K2034" t="s">
        <v>374</v>
      </c>
      <c r="L2034" t="s">
        <v>766</v>
      </c>
      <c r="M2034" t="s">
        <v>7505</v>
      </c>
    </row>
    <row r="2035" spans="1:13" x14ac:dyDescent="0.2">
      <c r="A2035" t="s">
        <v>62</v>
      </c>
      <c r="B2035">
        <v>2042</v>
      </c>
      <c r="C2035" t="s">
        <v>8854</v>
      </c>
      <c r="D2035" t="s">
        <v>8855</v>
      </c>
      <c r="E2035">
        <v>1</v>
      </c>
      <c r="F2035" t="s">
        <v>889</v>
      </c>
      <c r="G2035">
        <v>20050430</v>
      </c>
      <c r="H2035" t="s">
        <v>8856</v>
      </c>
      <c r="I2035" t="s">
        <v>2217</v>
      </c>
      <c r="J2035" t="s">
        <v>568</v>
      </c>
      <c r="K2035" t="s">
        <v>374</v>
      </c>
      <c r="L2035" t="s">
        <v>378</v>
      </c>
      <c r="M2035" t="s">
        <v>575</v>
      </c>
    </row>
    <row r="2036" spans="1:13" x14ac:dyDescent="0.2">
      <c r="A2036" t="s">
        <v>62</v>
      </c>
      <c r="B2036">
        <v>2043</v>
      </c>
      <c r="C2036" t="s">
        <v>8857</v>
      </c>
      <c r="D2036" t="s">
        <v>8858</v>
      </c>
      <c r="E2036">
        <v>1</v>
      </c>
      <c r="F2036" t="s">
        <v>889</v>
      </c>
      <c r="G2036">
        <v>20051103</v>
      </c>
      <c r="H2036" t="s">
        <v>8859</v>
      </c>
      <c r="I2036" t="s">
        <v>4718</v>
      </c>
      <c r="J2036" t="s">
        <v>465</v>
      </c>
      <c r="K2036" t="s">
        <v>374</v>
      </c>
      <c r="L2036" t="s">
        <v>385</v>
      </c>
      <c r="M2036" t="s">
        <v>5544</v>
      </c>
    </row>
    <row r="2037" spans="1:13" x14ac:dyDescent="0.2">
      <c r="A2037" t="s">
        <v>62</v>
      </c>
      <c r="B2037">
        <v>2044</v>
      </c>
      <c r="C2037" t="s">
        <v>8860</v>
      </c>
      <c r="D2037" t="s">
        <v>8861</v>
      </c>
      <c r="E2037">
        <v>1</v>
      </c>
      <c r="F2037" t="s">
        <v>889</v>
      </c>
      <c r="G2037">
        <v>20050817</v>
      </c>
      <c r="H2037" t="s">
        <v>8862</v>
      </c>
      <c r="I2037" t="s">
        <v>5568</v>
      </c>
      <c r="J2037" t="s">
        <v>438</v>
      </c>
      <c r="K2037" t="s">
        <v>374</v>
      </c>
      <c r="L2037" t="s">
        <v>378</v>
      </c>
      <c r="M2037" t="s">
        <v>414</v>
      </c>
    </row>
    <row r="2038" spans="1:13" x14ac:dyDescent="0.2">
      <c r="A2038" t="s">
        <v>62</v>
      </c>
      <c r="B2038">
        <v>2045</v>
      </c>
      <c r="C2038" t="s">
        <v>8863</v>
      </c>
      <c r="D2038" t="s">
        <v>5056</v>
      </c>
      <c r="E2038">
        <v>1</v>
      </c>
      <c r="F2038" t="s">
        <v>889</v>
      </c>
      <c r="G2038">
        <v>20050417</v>
      </c>
      <c r="H2038" t="s">
        <v>8864</v>
      </c>
      <c r="I2038" t="s">
        <v>8865</v>
      </c>
      <c r="J2038" t="s">
        <v>8866</v>
      </c>
      <c r="K2038" t="s">
        <v>374</v>
      </c>
      <c r="L2038" t="s">
        <v>370</v>
      </c>
      <c r="M2038" t="s">
        <v>375</v>
      </c>
    </row>
    <row r="2039" spans="1:13" x14ac:dyDescent="0.2">
      <c r="A2039" t="s">
        <v>62</v>
      </c>
      <c r="B2039">
        <v>2046</v>
      </c>
      <c r="C2039" t="s">
        <v>8867</v>
      </c>
      <c r="D2039" t="s">
        <v>8868</v>
      </c>
      <c r="E2039">
        <v>1</v>
      </c>
      <c r="F2039" t="s">
        <v>889</v>
      </c>
      <c r="G2039">
        <v>20060208</v>
      </c>
      <c r="H2039" t="s">
        <v>8869</v>
      </c>
      <c r="I2039" t="s">
        <v>419</v>
      </c>
      <c r="J2039" t="s">
        <v>851</v>
      </c>
      <c r="K2039" t="s">
        <v>374</v>
      </c>
      <c r="L2039" t="s">
        <v>378</v>
      </c>
      <c r="M2039" t="s">
        <v>581</v>
      </c>
    </row>
    <row r="2040" spans="1:13" x14ac:dyDescent="0.2">
      <c r="A2040" t="s">
        <v>62</v>
      </c>
      <c r="B2040">
        <v>2047</v>
      </c>
      <c r="C2040" t="s">
        <v>8870</v>
      </c>
      <c r="D2040" t="s">
        <v>8871</v>
      </c>
      <c r="E2040">
        <v>1</v>
      </c>
      <c r="F2040" t="s">
        <v>889</v>
      </c>
      <c r="G2040">
        <v>20050702</v>
      </c>
      <c r="H2040" t="s">
        <v>8872</v>
      </c>
      <c r="I2040" t="s">
        <v>1293</v>
      </c>
      <c r="J2040" t="s">
        <v>8873</v>
      </c>
      <c r="K2040" t="s">
        <v>374</v>
      </c>
      <c r="L2040" t="s">
        <v>378</v>
      </c>
      <c r="M2040" t="s">
        <v>382</v>
      </c>
    </row>
    <row r="2041" spans="1:13" x14ac:dyDescent="0.2">
      <c r="A2041" t="s">
        <v>62</v>
      </c>
      <c r="B2041">
        <v>2048</v>
      </c>
      <c r="C2041" t="s">
        <v>8874</v>
      </c>
      <c r="D2041" t="s">
        <v>8875</v>
      </c>
      <c r="E2041">
        <v>1</v>
      </c>
      <c r="F2041" t="s">
        <v>889</v>
      </c>
      <c r="G2041">
        <v>20050509</v>
      </c>
      <c r="H2041" t="s">
        <v>8876</v>
      </c>
      <c r="I2041" t="s">
        <v>8877</v>
      </c>
      <c r="J2041" t="s">
        <v>540</v>
      </c>
      <c r="K2041" t="s">
        <v>374</v>
      </c>
      <c r="L2041" t="s">
        <v>462</v>
      </c>
      <c r="M2041" t="s">
        <v>1888</v>
      </c>
    </row>
    <row r="2042" spans="1:13" x14ac:dyDescent="0.2">
      <c r="A2042" t="s">
        <v>62</v>
      </c>
      <c r="B2042">
        <v>2049</v>
      </c>
      <c r="C2042" t="s">
        <v>8878</v>
      </c>
      <c r="D2042" t="s">
        <v>8879</v>
      </c>
      <c r="E2042">
        <v>1</v>
      </c>
      <c r="F2042" t="s">
        <v>889</v>
      </c>
      <c r="G2042">
        <v>20050918</v>
      </c>
      <c r="H2042" t="s">
        <v>8880</v>
      </c>
      <c r="I2042" t="s">
        <v>8881</v>
      </c>
      <c r="J2042" t="s">
        <v>4863</v>
      </c>
      <c r="K2042" t="s">
        <v>374</v>
      </c>
      <c r="L2042" t="s">
        <v>378</v>
      </c>
      <c r="M2042" t="s">
        <v>414</v>
      </c>
    </row>
    <row r="2043" spans="1:13" x14ac:dyDescent="0.2">
      <c r="A2043" t="s">
        <v>62</v>
      </c>
      <c r="B2043">
        <v>2050</v>
      </c>
      <c r="C2043" t="s">
        <v>8882</v>
      </c>
      <c r="D2043" t="s">
        <v>8883</v>
      </c>
      <c r="E2043">
        <v>1</v>
      </c>
      <c r="F2043" t="s">
        <v>889</v>
      </c>
      <c r="G2043">
        <v>20050630</v>
      </c>
      <c r="H2043" t="s">
        <v>8884</v>
      </c>
      <c r="I2043" t="s">
        <v>8885</v>
      </c>
      <c r="J2043" t="s">
        <v>8886</v>
      </c>
      <c r="K2043" t="s">
        <v>374</v>
      </c>
      <c r="L2043" t="s">
        <v>378</v>
      </c>
      <c r="M2043" t="s">
        <v>414</v>
      </c>
    </row>
    <row r="2044" spans="1:13" x14ac:dyDescent="0.2">
      <c r="A2044" t="s">
        <v>62</v>
      </c>
      <c r="B2044">
        <v>2051</v>
      </c>
      <c r="C2044" t="s">
        <v>8887</v>
      </c>
      <c r="D2044" t="s">
        <v>8888</v>
      </c>
      <c r="E2044">
        <v>1</v>
      </c>
      <c r="F2044" t="s">
        <v>889</v>
      </c>
      <c r="G2044">
        <v>20050513</v>
      </c>
      <c r="H2044" t="s">
        <v>8889</v>
      </c>
      <c r="I2044" t="s">
        <v>8890</v>
      </c>
      <c r="J2044" t="s">
        <v>2055</v>
      </c>
      <c r="K2044" t="s">
        <v>374</v>
      </c>
      <c r="L2044" t="s">
        <v>378</v>
      </c>
      <c r="M2044" t="s">
        <v>414</v>
      </c>
    </row>
    <row r="2045" spans="1:13" x14ac:dyDescent="0.2">
      <c r="A2045" t="s">
        <v>62</v>
      </c>
      <c r="B2045">
        <v>2052</v>
      </c>
      <c r="C2045" t="s">
        <v>8891</v>
      </c>
      <c r="D2045" t="s">
        <v>8892</v>
      </c>
      <c r="E2045">
        <v>1</v>
      </c>
      <c r="F2045" t="s">
        <v>889</v>
      </c>
      <c r="G2045">
        <v>20050609</v>
      </c>
      <c r="H2045" t="s">
        <v>8893</v>
      </c>
      <c r="I2045" t="s">
        <v>5158</v>
      </c>
      <c r="J2045" t="s">
        <v>8894</v>
      </c>
      <c r="K2045" t="s">
        <v>374</v>
      </c>
      <c r="L2045" t="s">
        <v>378</v>
      </c>
      <c r="M2045" t="s">
        <v>581</v>
      </c>
    </row>
    <row r="2046" spans="1:13" x14ac:dyDescent="0.2">
      <c r="A2046" t="s">
        <v>62</v>
      </c>
      <c r="B2046">
        <v>2053</v>
      </c>
      <c r="C2046" t="s">
        <v>8895</v>
      </c>
      <c r="D2046" t="s">
        <v>8896</v>
      </c>
      <c r="E2046">
        <v>1</v>
      </c>
      <c r="F2046" t="s">
        <v>889</v>
      </c>
      <c r="G2046">
        <v>20050606</v>
      </c>
      <c r="H2046" t="s">
        <v>8897</v>
      </c>
      <c r="I2046" t="s">
        <v>6437</v>
      </c>
      <c r="J2046" t="s">
        <v>8898</v>
      </c>
      <c r="K2046" t="s">
        <v>374</v>
      </c>
      <c r="L2046" t="s">
        <v>385</v>
      </c>
      <c r="M2046" t="s">
        <v>427</v>
      </c>
    </row>
    <row r="2047" spans="1:13" x14ac:dyDescent="0.2">
      <c r="A2047" t="s">
        <v>62</v>
      </c>
      <c r="B2047">
        <v>2054</v>
      </c>
      <c r="C2047" t="s">
        <v>8899</v>
      </c>
      <c r="D2047" t="s">
        <v>8900</v>
      </c>
      <c r="E2047">
        <v>1</v>
      </c>
      <c r="F2047" t="s">
        <v>889</v>
      </c>
      <c r="G2047">
        <v>20051225</v>
      </c>
      <c r="H2047" t="s">
        <v>8901</v>
      </c>
      <c r="I2047" t="s">
        <v>8087</v>
      </c>
      <c r="J2047" t="s">
        <v>8902</v>
      </c>
      <c r="K2047" t="s">
        <v>374</v>
      </c>
      <c r="L2047" t="s">
        <v>378</v>
      </c>
      <c r="M2047" t="s">
        <v>551</v>
      </c>
    </row>
    <row r="2048" spans="1:13" x14ac:dyDescent="0.2">
      <c r="A2048" t="s">
        <v>62</v>
      </c>
      <c r="B2048">
        <v>2055</v>
      </c>
      <c r="C2048" t="s">
        <v>8903</v>
      </c>
      <c r="D2048" t="s">
        <v>8904</v>
      </c>
      <c r="E2048">
        <v>1</v>
      </c>
      <c r="F2048" t="s">
        <v>889</v>
      </c>
      <c r="G2048">
        <v>20050628</v>
      </c>
      <c r="H2048" t="s">
        <v>8905</v>
      </c>
      <c r="I2048" t="s">
        <v>8906</v>
      </c>
      <c r="J2048" t="s">
        <v>851</v>
      </c>
      <c r="K2048" t="s">
        <v>374</v>
      </c>
      <c r="L2048" t="s">
        <v>442</v>
      </c>
      <c r="M2048" t="s">
        <v>2670</v>
      </c>
    </row>
    <row r="2049" spans="1:13" x14ac:dyDescent="0.2">
      <c r="A2049" t="s">
        <v>62</v>
      </c>
      <c r="B2049">
        <v>2056</v>
      </c>
      <c r="C2049" t="s">
        <v>8907</v>
      </c>
      <c r="D2049" t="s">
        <v>8908</v>
      </c>
      <c r="E2049">
        <v>1</v>
      </c>
      <c r="F2049" t="s">
        <v>889</v>
      </c>
      <c r="G2049">
        <v>20051103</v>
      </c>
      <c r="H2049" t="s">
        <v>8909</v>
      </c>
      <c r="I2049" t="s">
        <v>6742</v>
      </c>
      <c r="J2049" t="s">
        <v>2818</v>
      </c>
      <c r="K2049" t="s">
        <v>374</v>
      </c>
      <c r="L2049" t="s">
        <v>487</v>
      </c>
      <c r="M2049" t="s">
        <v>1748</v>
      </c>
    </row>
    <row r="2050" spans="1:13" x14ac:dyDescent="0.2">
      <c r="A2050" t="s">
        <v>126</v>
      </c>
      <c r="B2050">
        <v>2057</v>
      </c>
      <c r="C2050" t="s">
        <v>8910</v>
      </c>
      <c r="D2050" t="s">
        <v>8911</v>
      </c>
      <c r="E2050">
        <v>1</v>
      </c>
      <c r="F2050" t="s">
        <v>378</v>
      </c>
      <c r="G2050">
        <v>20060125</v>
      </c>
      <c r="H2050" t="s">
        <v>8912</v>
      </c>
      <c r="I2050" t="s">
        <v>2882</v>
      </c>
      <c r="J2050" t="s">
        <v>3236</v>
      </c>
      <c r="K2050" t="s">
        <v>374</v>
      </c>
      <c r="L2050" t="s">
        <v>378</v>
      </c>
      <c r="M2050" t="s">
        <v>2831</v>
      </c>
    </row>
    <row r="2051" spans="1:13" x14ac:dyDescent="0.2">
      <c r="A2051" t="s">
        <v>126</v>
      </c>
      <c r="B2051">
        <v>2058</v>
      </c>
      <c r="C2051" t="s">
        <v>8913</v>
      </c>
      <c r="D2051" t="s">
        <v>8914</v>
      </c>
      <c r="E2051">
        <v>1</v>
      </c>
      <c r="F2051" t="s">
        <v>3189</v>
      </c>
      <c r="G2051">
        <v>20050520</v>
      </c>
      <c r="H2051" t="s">
        <v>8915</v>
      </c>
      <c r="I2051" t="s">
        <v>8916</v>
      </c>
      <c r="J2051" t="s">
        <v>3236</v>
      </c>
      <c r="K2051" t="s">
        <v>374</v>
      </c>
      <c r="L2051" t="s">
        <v>3189</v>
      </c>
      <c r="M2051" t="s">
        <v>8917</v>
      </c>
    </row>
    <row r="2052" spans="1:13" x14ac:dyDescent="0.2">
      <c r="A2052" t="s">
        <v>8918</v>
      </c>
      <c r="B2052">
        <v>2059</v>
      </c>
      <c r="C2052" t="s">
        <v>8919</v>
      </c>
      <c r="D2052" t="s">
        <v>8920</v>
      </c>
      <c r="E2052">
        <v>3</v>
      </c>
      <c r="F2052" t="s">
        <v>442</v>
      </c>
      <c r="G2052">
        <v>20030526</v>
      </c>
      <c r="H2052" t="s">
        <v>8921</v>
      </c>
      <c r="I2052" t="s">
        <v>1434</v>
      </c>
      <c r="J2052" t="s">
        <v>830</v>
      </c>
      <c r="K2052" t="s">
        <v>374</v>
      </c>
      <c r="L2052" t="s">
        <v>442</v>
      </c>
      <c r="M2052" t="s">
        <v>446</v>
      </c>
    </row>
    <row r="2053" spans="1:13" x14ac:dyDescent="0.2">
      <c r="A2053" t="s">
        <v>8918</v>
      </c>
      <c r="B2053">
        <v>2060</v>
      </c>
      <c r="C2053" t="s">
        <v>8922</v>
      </c>
      <c r="D2053" t="s">
        <v>8923</v>
      </c>
      <c r="E2053">
        <v>2</v>
      </c>
      <c r="F2053" t="s">
        <v>442</v>
      </c>
      <c r="G2053">
        <v>20040321</v>
      </c>
      <c r="H2053" t="s">
        <v>8924</v>
      </c>
      <c r="I2053" t="s">
        <v>8925</v>
      </c>
      <c r="J2053" t="s">
        <v>438</v>
      </c>
      <c r="K2053" t="s">
        <v>374</v>
      </c>
      <c r="L2053" t="s">
        <v>378</v>
      </c>
      <c r="M2053" t="s">
        <v>1499</v>
      </c>
    </row>
    <row r="2054" spans="1:13" x14ac:dyDescent="0.2">
      <c r="A2054" t="s">
        <v>8788</v>
      </c>
      <c r="B2054">
        <v>2061</v>
      </c>
      <c r="C2054" t="s">
        <v>8926</v>
      </c>
      <c r="D2054" t="s">
        <v>8927</v>
      </c>
      <c r="E2054" t="s">
        <v>915</v>
      </c>
      <c r="F2054" t="s">
        <v>385</v>
      </c>
      <c r="G2054">
        <v>20010724</v>
      </c>
      <c r="H2054" t="s">
        <v>8928</v>
      </c>
      <c r="I2054" t="s">
        <v>811</v>
      </c>
      <c r="J2054" t="s">
        <v>1503</v>
      </c>
      <c r="K2054" t="s">
        <v>374</v>
      </c>
      <c r="L2054" t="s">
        <v>385</v>
      </c>
      <c r="M2054" t="s">
        <v>7266</v>
      </c>
    </row>
    <row r="2055" spans="1:13" x14ac:dyDescent="0.2">
      <c r="A2055" t="s">
        <v>222</v>
      </c>
      <c r="B2055">
        <v>2062</v>
      </c>
      <c r="C2055" t="s">
        <v>8929</v>
      </c>
      <c r="D2055" t="s">
        <v>8930</v>
      </c>
      <c r="E2055">
        <v>1</v>
      </c>
      <c r="F2055" t="s">
        <v>889</v>
      </c>
      <c r="G2055">
        <v>20051218</v>
      </c>
      <c r="H2055" t="s">
        <v>8931</v>
      </c>
      <c r="I2055" t="s">
        <v>2267</v>
      </c>
      <c r="J2055" t="s">
        <v>1872</v>
      </c>
      <c r="K2055" t="s">
        <v>374</v>
      </c>
      <c r="L2055" t="s">
        <v>378</v>
      </c>
      <c r="M2055" t="s">
        <v>8932</v>
      </c>
    </row>
    <row r="2056" spans="1:13" x14ac:dyDescent="0.2">
      <c r="A2056" t="s">
        <v>62</v>
      </c>
      <c r="B2056">
        <v>2063</v>
      </c>
      <c r="C2056" t="s">
        <v>8933</v>
      </c>
      <c r="D2056" t="s">
        <v>8934</v>
      </c>
      <c r="E2056">
        <v>1</v>
      </c>
      <c r="F2056" t="s">
        <v>889</v>
      </c>
      <c r="G2056">
        <v>20050529</v>
      </c>
      <c r="H2056" t="s">
        <v>8935</v>
      </c>
      <c r="I2056" t="s">
        <v>3038</v>
      </c>
      <c r="J2056" t="s">
        <v>1473</v>
      </c>
      <c r="K2056" t="s">
        <v>374</v>
      </c>
      <c r="L2056" t="s">
        <v>462</v>
      </c>
      <c r="M2056" t="s">
        <v>970</v>
      </c>
    </row>
    <row r="2057" spans="1:13" x14ac:dyDescent="0.2">
      <c r="A2057" t="s">
        <v>62</v>
      </c>
      <c r="B2057">
        <v>2064</v>
      </c>
      <c r="C2057" t="s">
        <v>8936</v>
      </c>
      <c r="D2057" t="s">
        <v>8937</v>
      </c>
      <c r="E2057">
        <v>1</v>
      </c>
      <c r="F2057" t="s">
        <v>889</v>
      </c>
      <c r="G2057">
        <v>20050818</v>
      </c>
      <c r="H2057" t="s">
        <v>8938</v>
      </c>
      <c r="I2057" t="s">
        <v>8939</v>
      </c>
      <c r="J2057" t="s">
        <v>394</v>
      </c>
      <c r="K2057" t="s">
        <v>374</v>
      </c>
      <c r="L2057" t="s">
        <v>462</v>
      </c>
      <c r="M2057" t="s">
        <v>1358</v>
      </c>
    </row>
    <row r="2058" spans="1:13" x14ac:dyDescent="0.2">
      <c r="A2058" t="s">
        <v>62</v>
      </c>
      <c r="B2058">
        <v>2065</v>
      </c>
      <c r="C2058" t="s">
        <v>8940</v>
      </c>
      <c r="D2058" t="s">
        <v>8941</v>
      </c>
      <c r="E2058">
        <v>2</v>
      </c>
      <c r="F2058" t="s">
        <v>889</v>
      </c>
      <c r="G2058">
        <v>20040830</v>
      </c>
      <c r="H2058" t="s">
        <v>8942</v>
      </c>
      <c r="I2058" t="s">
        <v>8943</v>
      </c>
      <c r="J2058" t="s">
        <v>653</v>
      </c>
      <c r="K2058" t="s">
        <v>374</v>
      </c>
      <c r="L2058" t="s">
        <v>385</v>
      </c>
      <c r="M2058" t="s">
        <v>6674</v>
      </c>
    </row>
    <row r="2059" spans="1:13" x14ac:dyDescent="0.2">
      <c r="A2059" t="s">
        <v>8944</v>
      </c>
      <c r="B2059">
        <v>2066</v>
      </c>
      <c r="C2059" t="s">
        <v>8945</v>
      </c>
      <c r="D2059" t="s">
        <v>8946</v>
      </c>
      <c r="E2059">
        <v>1</v>
      </c>
      <c r="F2059" t="s">
        <v>385</v>
      </c>
      <c r="G2059">
        <v>20060101</v>
      </c>
      <c r="H2059" t="s">
        <v>8947</v>
      </c>
      <c r="I2059" t="s">
        <v>3350</v>
      </c>
      <c r="J2059" t="s">
        <v>373</v>
      </c>
      <c r="K2059" t="s">
        <v>374</v>
      </c>
      <c r="L2059" t="s">
        <v>385</v>
      </c>
      <c r="M2059" t="s">
        <v>3480</v>
      </c>
    </row>
    <row r="2060" spans="1:13" x14ac:dyDescent="0.2">
      <c r="A2060" t="s">
        <v>8944</v>
      </c>
      <c r="B2060">
        <v>2067</v>
      </c>
      <c r="C2060" t="s">
        <v>8948</v>
      </c>
      <c r="D2060" t="s">
        <v>8949</v>
      </c>
      <c r="E2060">
        <v>1</v>
      </c>
      <c r="F2060" t="s">
        <v>385</v>
      </c>
      <c r="G2060">
        <v>20050819</v>
      </c>
      <c r="H2060" t="s">
        <v>8950</v>
      </c>
      <c r="I2060" t="s">
        <v>8951</v>
      </c>
      <c r="J2060" t="s">
        <v>1346</v>
      </c>
      <c r="K2060" t="s">
        <v>374</v>
      </c>
      <c r="L2060" t="s">
        <v>385</v>
      </c>
      <c r="M2060" t="s">
        <v>1967</v>
      </c>
    </row>
    <row r="2061" spans="1:13" x14ac:dyDescent="0.2">
      <c r="A2061" t="s">
        <v>8944</v>
      </c>
      <c r="B2061">
        <v>2068</v>
      </c>
      <c r="C2061" t="s">
        <v>8952</v>
      </c>
      <c r="D2061" t="s">
        <v>8953</v>
      </c>
      <c r="E2061">
        <v>1</v>
      </c>
      <c r="F2061" t="s">
        <v>385</v>
      </c>
      <c r="G2061">
        <v>20050826</v>
      </c>
      <c r="H2061" t="s">
        <v>8954</v>
      </c>
      <c r="I2061" t="s">
        <v>8955</v>
      </c>
      <c r="J2061" t="s">
        <v>388</v>
      </c>
      <c r="K2061" t="s">
        <v>374</v>
      </c>
      <c r="L2061" t="s">
        <v>385</v>
      </c>
      <c r="M2061" t="s">
        <v>1239</v>
      </c>
    </row>
    <row r="2062" spans="1:13" x14ac:dyDescent="0.2">
      <c r="A2062" t="s">
        <v>8944</v>
      </c>
      <c r="B2062">
        <v>2069</v>
      </c>
      <c r="C2062" t="s">
        <v>8956</v>
      </c>
      <c r="D2062" t="s">
        <v>8957</v>
      </c>
      <c r="E2062">
        <v>1</v>
      </c>
      <c r="F2062" t="s">
        <v>370</v>
      </c>
      <c r="G2062">
        <v>20051112</v>
      </c>
      <c r="H2062" t="s">
        <v>8958</v>
      </c>
      <c r="I2062" t="s">
        <v>8959</v>
      </c>
      <c r="J2062" t="s">
        <v>7564</v>
      </c>
      <c r="K2062" t="s">
        <v>374</v>
      </c>
      <c r="L2062" t="s">
        <v>370</v>
      </c>
      <c r="M2062" t="s">
        <v>6550</v>
      </c>
    </row>
    <row r="2063" spans="1:13" x14ac:dyDescent="0.2">
      <c r="A2063" t="s">
        <v>8944</v>
      </c>
      <c r="B2063">
        <v>2070</v>
      </c>
      <c r="C2063" t="s">
        <v>8960</v>
      </c>
      <c r="D2063" t="s">
        <v>8961</v>
      </c>
      <c r="E2063">
        <v>1</v>
      </c>
      <c r="F2063" t="s">
        <v>1522</v>
      </c>
      <c r="G2063">
        <v>20050429</v>
      </c>
      <c r="H2063" t="s">
        <v>8962</v>
      </c>
      <c r="I2063" t="s">
        <v>8963</v>
      </c>
      <c r="J2063" t="s">
        <v>975</v>
      </c>
      <c r="K2063" t="s">
        <v>374</v>
      </c>
      <c r="L2063" t="s">
        <v>1522</v>
      </c>
      <c r="M2063" t="s">
        <v>4327</v>
      </c>
    </row>
    <row r="2064" spans="1:13" x14ac:dyDescent="0.2">
      <c r="A2064" t="s">
        <v>150</v>
      </c>
      <c r="B2064">
        <v>2071</v>
      </c>
      <c r="C2064" t="s">
        <v>8964</v>
      </c>
      <c r="D2064" t="s">
        <v>8965</v>
      </c>
      <c r="E2064">
        <v>1</v>
      </c>
      <c r="F2064" t="s">
        <v>385</v>
      </c>
      <c r="G2064">
        <v>20050711</v>
      </c>
      <c r="H2064" t="s">
        <v>8966</v>
      </c>
      <c r="I2064" t="s">
        <v>8967</v>
      </c>
      <c r="J2064" t="s">
        <v>8968</v>
      </c>
      <c r="K2064" t="s">
        <v>374</v>
      </c>
      <c r="L2064" t="s">
        <v>385</v>
      </c>
      <c r="M2064" t="s">
        <v>7017</v>
      </c>
    </row>
    <row r="2065" spans="1:13" x14ac:dyDescent="0.2">
      <c r="A2065" t="s">
        <v>150</v>
      </c>
      <c r="B2065">
        <v>2072</v>
      </c>
      <c r="C2065" t="s">
        <v>8969</v>
      </c>
      <c r="D2065" t="s">
        <v>8970</v>
      </c>
      <c r="E2065">
        <v>1</v>
      </c>
      <c r="F2065" t="s">
        <v>417</v>
      </c>
      <c r="G2065">
        <v>20051027</v>
      </c>
      <c r="H2065" t="s">
        <v>8971</v>
      </c>
      <c r="I2065" t="s">
        <v>8972</v>
      </c>
      <c r="J2065" t="s">
        <v>911</v>
      </c>
      <c r="K2065" t="s">
        <v>374</v>
      </c>
      <c r="L2065" t="s">
        <v>417</v>
      </c>
      <c r="M2065" t="s">
        <v>7096</v>
      </c>
    </row>
    <row r="2066" spans="1:13" x14ac:dyDescent="0.2">
      <c r="A2066" t="s">
        <v>150</v>
      </c>
      <c r="B2066">
        <v>2073</v>
      </c>
      <c r="C2066" t="s">
        <v>8973</v>
      </c>
      <c r="D2066" t="s">
        <v>8974</v>
      </c>
      <c r="E2066">
        <v>1</v>
      </c>
      <c r="F2066" t="s">
        <v>487</v>
      </c>
      <c r="G2066">
        <v>20050609</v>
      </c>
      <c r="H2066" t="s">
        <v>8975</v>
      </c>
      <c r="I2066" t="s">
        <v>8976</v>
      </c>
      <c r="J2066" t="s">
        <v>1273</v>
      </c>
      <c r="K2066" t="s">
        <v>374</v>
      </c>
      <c r="L2066" t="s">
        <v>487</v>
      </c>
      <c r="M2066" t="s">
        <v>2955</v>
      </c>
    </row>
    <row r="2067" spans="1:13" x14ac:dyDescent="0.2">
      <c r="A2067" t="s">
        <v>150</v>
      </c>
      <c r="B2067">
        <v>2074</v>
      </c>
      <c r="C2067" t="s">
        <v>8977</v>
      </c>
      <c r="D2067" t="s">
        <v>8978</v>
      </c>
      <c r="E2067">
        <v>1</v>
      </c>
      <c r="F2067" t="s">
        <v>462</v>
      </c>
      <c r="G2067">
        <v>20060307</v>
      </c>
      <c r="H2067" t="s">
        <v>8979</v>
      </c>
      <c r="I2067" t="s">
        <v>2902</v>
      </c>
      <c r="J2067" t="s">
        <v>789</v>
      </c>
      <c r="K2067" t="s">
        <v>374</v>
      </c>
      <c r="L2067" t="s">
        <v>462</v>
      </c>
      <c r="M2067" t="s">
        <v>2688</v>
      </c>
    </row>
    <row r="2068" spans="1:13" x14ac:dyDescent="0.2">
      <c r="A2068" t="s">
        <v>182</v>
      </c>
      <c r="B2068">
        <v>2075</v>
      </c>
      <c r="C2068" t="s">
        <v>8980</v>
      </c>
      <c r="D2068" t="s">
        <v>8981</v>
      </c>
      <c r="E2068" t="s">
        <v>915</v>
      </c>
      <c r="F2068" t="s">
        <v>455</v>
      </c>
      <c r="G2068">
        <v>20020209</v>
      </c>
      <c r="I2068" t="s">
        <v>1020</v>
      </c>
      <c r="J2068" t="s">
        <v>936</v>
      </c>
      <c r="K2068" t="s">
        <v>374</v>
      </c>
      <c r="L2068" t="s">
        <v>455</v>
      </c>
      <c r="M2068" t="s">
        <v>1391</v>
      </c>
    </row>
    <row r="2069" spans="1:13" x14ac:dyDescent="0.2">
      <c r="A2069" t="s">
        <v>182</v>
      </c>
      <c r="B2069">
        <v>2076</v>
      </c>
      <c r="C2069" t="s">
        <v>8982</v>
      </c>
      <c r="D2069" t="s">
        <v>8983</v>
      </c>
      <c r="E2069">
        <v>1</v>
      </c>
      <c r="F2069" t="s">
        <v>378</v>
      </c>
      <c r="G2069">
        <v>20050407</v>
      </c>
      <c r="I2069" t="s">
        <v>2361</v>
      </c>
      <c r="J2069" t="s">
        <v>2535</v>
      </c>
      <c r="K2069" t="s">
        <v>374</v>
      </c>
      <c r="L2069" t="s">
        <v>378</v>
      </c>
      <c r="M2069" t="s">
        <v>575</v>
      </c>
    </row>
    <row r="2070" spans="1:13" x14ac:dyDescent="0.2">
      <c r="A2070" t="s">
        <v>182</v>
      </c>
      <c r="B2070">
        <v>2077</v>
      </c>
      <c r="C2070" t="s">
        <v>8984</v>
      </c>
      <c r="D2070" t="s">
        <v>8985</v>
      </c>
      <c r="E2070">
        <v>1</v>
      </c>
      <c r="F2070" t="s">
        <v>378</v>
      </c>
      <c r="G2070">
        <v>20050603</v>
      </c>
      <c r="I2070" t="s">
        <v>3170</v>
      </c>
      <c r="J2070" t="s">
        <v>851</v>
      </c>
      <c r="K2070" t="s">
        <v>374</v>
      </c>
      <c r="L2070" t="s">
        <v>378</v>
      </c>
      <c r="M2070" t="s">
        <v>575</v>
      </c>
    </row>
    <row r="2071" spans="1:13" x14ac:dyDescent="0.2">
      <c r="A2071" t="s">
        <v>8944</v>
      </c>
      <c r="B2071">
        <v>2078</v>
      </c>
      <c r="C2071" t="s">
        <v>8986</v>
      </c>
      <c r="D2071" t="s">
        <v>8987</v>
      </c>
      <c r="E2071">
        <v>1</v>
      </c>
      <c r="F2071" t="s">
        <v>511</v>
      </c>
      <c r="G2071">
        <v>20050928</v>
      </c>
      <c r="H2071" t="s">
        <v>8988</v>
      </c>
      <c r="I2071" t="s">
        <v>8989</v>
      </c>
      <c r="J2071" t="s">
        <v>2489</v>
      </c>
      <c r="K2071" t="s">
        <v>374</v>
      </c>
      <c r="L2071" t="s">
        <v>511</v>
      </c>
      <c r="M2071" t="s">
        <v>515</v>
      </c>
    </row>
    <row r="2072" spans="1:13" x14ac:dyDescent="0.2">
      <c r="A2072" t="s">
        <v>8944</v>
      </c>
      <c r="B2072">
        <v>2079</v>
      </c>
      <c r="C2072" t="s">
        <v>2730</v>
      </c>
      <c r="D2072" t="s">
        <v>2731</v>
      </c>
      <c r="E2072">
        <v>1</v>
      </c>
      <c r="F2072" t="s">
        <v>417</v>
      </c>
      <c r="G2072">
        <v>20050817</v>
      </c>
      <c r="H2072" t="s">
        <v>8990</v>
      </c>
      <c r="I2072" t="s">
        <v>631</v>
      </c>
      <c r="J2072" t="s">
        <v>1503</v>
      </c>
      <c r="K2072" t="s">
        <v>374</v>
      </c>
      <c r="L2072" t="s">
        <v>417</v>
      </c>
      <c r="M2072" t="s">
        <v>8991</v>
      </c>
    </row>
    <row r="2073" spans="1:13" x14ac:dyDescent="0.2">
      <c r="A2073" t="s">
        <v>8944</v>
      </c>
      <c r="B2073">
        <v>2080</v>
      </c>
      <c r="C2073" t="s">
        <v>8992</v>
      </c>
      <c r="D2073" t="s">
        <v>8993</v>
      </c>
      <c r="E2073">
        <v>1</v>
      </c>
      <c r="F2073" t="s">
        <v>385</v>
      </c>
      <c r="G2073">
        <v>20060219</v>
      </c>
      <c r="H2073" t="s">
        <v>8994</v>
      </c>
      <c r="I2073" t="s">
        <v>8995</v>
      </c>
      <c r="J2073" t="s">
        <v>8996</v>
      </c>
      <c r="K2073" t="s">
        <v>374</v>
      </c>
      <c r="L2073" t="s">
        <v>385</v>
      </c>
      <c r="M2073" t="s">
        <v>427</v>
      </c>
    </row>
    <row r="2074" spans="1:13" x14ac:dyDescent="0.2">
      <c r="A2074" t="s">
        <v>146</v>
      </c>
      <c r="B2074">
        <v>2081</v>
      </c>
      <c r="C2074" t="s">
        <v>8997</v>
      </c>
      <c r="D2074" t="s">
        <v>8998</v>
      </c>
      <c r="E2074">
        <v>1</v>
      </c>
      <c r="F2074" t="s">
        <v>378</v>
      </c>
      <c r="G2074">
        <v>20050701</v>
      </c>
      <c r="I2074" t="s">
        <v>1569</v>
      </c>
      <c r="J2074" t="s">
        <v>4072</v>
      </c>
      <c r="K2074" t="s">
        <v>374</v>
      </c>
      <c r="L2074" t="s">
        <v>378</v>
      </c>
      <c r="M2074" t="s">
        <v>8999</v>
      </c>
    </row>
    <row r="2075" spans="1:13" x14ac:dyDescent="0.2">
      <c r="A2075" t="s">
        <v>146</v>
      </c>
      <c r="B2075">
        <v>2082</v>
      </c>
      <c r="C2075" t="s">
        <v>9000</v>
      </c>
      <c r="D2075" t="s">
        <v>9001</v>
      </c>
      <c r="E2075">
        <v>1</v>
      </c>
      <c r="F2075" t="s">
        <v>1130</v>
      </c>
      <c r="G2075">
        <v>22040602</v>
      </c>
      <c r="I2075" t="s">
        <v>9002</v>
      </c>
      <c r="J2075" t="s">
        <v>911</v>
      </c>
      <c r="K2075" t="s">
        <v>374</v>
      </c>
      <c r="L2075" t="s">
        <v>1130</v>
      </c>
      <c r="M2075" t="s">
        <v>9003</v>
      </c>
    </row>
    <row r="2076" spans="1:13" x14ac:dyDescent="0.2">
      <c r="A2076" t="s">
        <v>146</v>
      </c>
      <c r="B2076">
        <v>2083</v>
      </c>
      <c r="C2076" t="s">
        <v>9004</v>
      </c>
      <c r="D2076" t="s">
        <v>9005</v>
      </c>
      <c r="E2076">
        <v>1</v>
      </c>
      <c r="F2076" t="s">
        <v>462</v>
      </c>
      <c r="G2076">
        <v>20060228</v>
      </c>
      <c r="I2076" t="s">
        <v>5558</v>
      </c>
      <c r="J2076" t="s">
        <v>3131</v>
      </c>
      <c r="K2076" t="s">
        <v>374</v>
      </c>
      <c r="L2076" t="s">
        <v>462</v>
      </c>
      <c r="M2076" t="s">
        <v>2209</v>
      </c>
    </row>
    <row r="2077" spans="1:13" x14ac:dyDescent="0.2">
      <c r="A2077" t="s">
        <v>146</v>
      </c>
      <c r="B2077">
        <v>2084</v>
      </c>
      <c r="C2077" t="s">
        <v>9006</v>
      </c>
      <c r="D2077" t="s">
        <v>9007</v>
      </c>
      <c r="E2077">
        <v>1</v>
      </c>
      <c r="F2077" t="s">
        <v>1226</v>
      </c>
      <c r="G2077">
        <v>20051212</v>
      </c>
      <c r="I2077" t="s">
        <v>9008</v>
      </c>
      <c r="J2077" t="s">
        <v>9009</v>
      </c>
      <c r="K2077" t="s">
        <v>374</v>
      </c>
      <c r="L2077" t="s">
        <v>982</v>
      </c>
      <c r="M2077" t="s">
        <v>985</v>
      </c>
    </row>
    <row r="2078" spans="1:13" x14ac:dyDescent="0.2">
      <c r="A2078" t="s">
        <v>146</v>
      </c>
      <c r="B2078">
        <v>2085</v>
      </c>
      <c r="C2078" t="s">
        <v>9010</v>
      </c>
      <c r="D2078" t="s">
        <v>9011</v>
      </c>
      <c r="E2078">
        <v>1</v>
      </c>
      <c r="F2078" t="s">
        <v>455</v>
      </c>
      <c r="G2078">
        <v>20050927</v>
      </c>
      <c r="I2078" t="s">
        <v>419</v>
      </c>
      <c r="J2078" t="s">
        <v>7033</v>
      </c>
      <c r="K2078" t="s">
        <v>374</v>
      </c>
      <c r="L2078" t="s">
        <v>455</v>
      </c>
      <c r="M2078" t="s">
        <v>954</v>
      </c>
    </row>
    <row r="2079" spans="1:13" x14ac:dyDescent="0.2">
      <c r="A2079" t="s">
        <v>146</v>
      </c>
      <c r="B2079">
        <v>2086</v>
      </c>
      <c r="C2079" t="s">
        <v>9012</v>
      </c>
      <c r="D2079" t="s">
        <v>9013</v>
      </c>
      <c r="E2079">
        <v>1</v>
      </c>
      <c r="F2079" t="s">
        <v>883</v>
      </c>
      <c r="G2079">
        <v>20050502</v>
      </c>
      <c r="I2079" t="s">
        <v>9014</v>
      </c>
      <c r="J2079" t="s">
        <v>653</v>
      </c>
      <c r="K2079" t="s">
        <v>374</v>
      </c>
      <c r="L2079" t="s">
        <v>883</v>
      </c>
      <c r="M2079" t="s">
        <v>1609</v>
      </c>
    </row>
    <row r="2080" spans="1:13" x14ac:dyDescent="0.2">
      <c r="A2080" t="s">
        <v>146</v>
      </c>
      <c r="B2080">
        <v>2087</v>
      </c>
      <c r="C2080" t="s">
        <v>9015</v>
      </c>
      <c r="D2080" t="s">
        <v>9016</v>
      </c>
      <c r="E2080">
        <v>1</v>
      </c>
      <c r="F2080" t="s">
        <v>487</v>
      </c>
      <c r="G2080">
        <v>20050425</v>
      </c>
      <c r="I2080" t="s">
        <v>746</v>
      </c>
      <c r="J2080" t="s">
        <v>5744</v>
      </c>
      <c r="K2080" t="s">
        <v>374</v>
      </c>
      <c r="L2080" t="s">
        <v>487</v>
      </c>
      <c r="M2080" t="s">
        <v>2501</v>
      </c>
    </row>
    <row r="2081" spans="1:13" x14ac:dyDescent="0.2">
      <c r="A2081" t="s">
        <v>146</v>
      </c>
      <c r="B2081">
        <v>2088</v>
      </c>
      <c r="C2081" t="s">
        <v>9017</v>
      </c>
      <c r="D2081" t="s">
        <v>9018</v>
      </c>
      <c r="E2081">
        <v>1</v>
      </c>
      <c r="F2081" t="s">
        <v>455</v>
      </c>
      <c r="G2081">
        <v>20050708</v>
      </c>
      <c r="I2081" t="s">
        <v>3497</v>
      </c>
      <c r="J2081" t="s">
        <v>1257</v>
      </c>
      <c r="K2081" t="s">
        <v>374</v>
      </c>
      <c r="L2081" t="s">
        <v>455</v>
      </c>
      <c r="M2081" t="s">
        <v>2811</v>
      </c>
    </row>
    <row r="2082" spans="1:13" x14ac:dyDescent="0.2">
      <c r="A2082" t="s">
        <v>146</v>
      </c>
      <c r="B2082">
        <v>2089</v>
      </c>
      <c r="C2082" t="s">
        <v>9019</v>
      </c>
      <c r="D2082" t="s">
        <v>9020</v>
      </c>
      <c r="E2082">
        <v>1</v>
      </c>
      <c r="F2082" t="s">
        <v>385</v>
      </c>
      <c r="G2082">
        <v>20050510</v>
      </c>
      <c r="I2082" t="s">
        <v>1462</v>
      </c>
      <c r="J2082" t="s">
        <v>9021</v>
      </c>
      <c r="K2082" t="s">
        <v>374</v>
      </c>
      <c r="L2082" t="s">
        <v>385</v>
      </c>
      <c r="M2082" t="s">
        <v>3231</v>
      </c>
    </row>
    <row r="2083" spans="1:13" x14ac:dyDescent="0.2">
      <c r="A2083" t="s">
        <v>146</v>
      </c>
      <c r="B2083">
        <v>2090</v>
      </c>
      <c r="C2083" t="s">
        <v>9022</v>
      </c>
      <c r="D2083" t="s">
        <v>9023</v>
      </c>
      <c r="E2083">
        <v>1</v>
      </c>
      <c r="F2083" t="s">
        <v>462</v>
      </c>
      <c r="G2083">
        <v>20050605</v>
      </c>
      <c r="I2083" t="s">
        <v>3831</v>
      </c>
      <c r="J2083" t="s">
        <v>1950</v>
      </c>
      <c r="K2083" t="s">
        <v>374</v>
      </c>
      <c r="L2083" t="s">
        <v>462</v>
      </c>
      <c r="M2083" t="s">
        <v>847</v>
      </c>
    </row>
    <row r="2084" spans="1:13" x14ac:dyDescent="0.2">
      <c r="A2084" t="s">
        <v>146</v>
      </c>
      <c r="B2084">
        <v>2091</v>
      </c>
      <c r="C2084" t="s">
        <v>9024</v>
      </c>
      <c r="D2084" t="s">
        <v>9025</v>
      </c>
      <c r="E2084">
        <v>1</v>
      </c>
      <c r="F2084" t="s">
        <v>385</v>
      </c>
      <c r="G2084">
        <v>20060106</v>
      </c>
      <c r="I2084" t="s">
        <v>625</v>
      </c>
      <c r="J2084" t="s">
        <v>4084</v>
      </c>
      <c r="K2084" t="s">
        <v>374</v>
      </c>
      <c r="L2084" t="s">
        <v>385</v>
      </c>
      <c r="M2084" t="s">
        <v>9026</v>
      </c>
    </row>
    <row r="2085" spans="1:13" x14ac:dyDescent="0.2">
      <c r="A2085" t="s">
        <v>146</v>
      </c>
      <c r="B2085">
        <v>2092</v>
      </c>
      <c r="C2085" t="s">
        <v>9027</v>
      </c>
      <c r="D2085" t="s">
        <v>9028</v>
      </c>
      <c r="E2085">
        <v>1</v>
      </c>
      <c r="F2085" t="s">
        <v>455</v>
      </c>
      <c r="G2085">
        <v>20050511</v>
      </c>
      <c r="I2085" t="s">
        <v>1036</v>
      </c>
      <c r="J2085" t="s">
        <v>1279</v>
      </c>
      <c r="K2085" t="s">
        <v>374</v>
      </c>
      <c r="L2085" t="s">
        <v>455</v>
      </c>
      <c r="M2085" t="s">
        <v>9029</v>
      </c>
    </row>
    <row r="2086" spans="1:13" x14ac:dyDescent="0.2">
      <c r="A2086" t="s">
        <v>146</v>
      </c>
      <c r="B2086">
        <v>2093</v>
      </c>
      <c r="C2086" t="s">
        <v>9030</v>
      </c>
      <c r="D2086" t="s">
        <v>9031</v>
      </c>
      <c r="E2086">
        <v>1</v>
      </c>
      <c r="F2086" t="s">
        <v>455</v>
      </c>
      <c r="G2086">
        <v>20050906</v>
      </c>
      <c r="I2086" t="s">
        <v>9032</v>
      </c>
      <c r="J2086" t="s">
        <v>812</v>
      </c>
      <c r="K2086" t="s">
        <v>374</v>
      </c>
      <c r="L2086" t="s">
        <v>455</v>
      </c>
      <c r="M2086" t="s">
        <v>954</v>
      </c>
    </row>
    <row r="2087" spans="1:13" x14ac:dyDescent="0.2">
      <c r="A2087" t="s">
        <v>146</v>
      </c>
      <c r="B2087">
        <v>2094</v>
      </c>
      <c r="C2087" t="s">
        <v>9033</v>
      </c>
      <c r="D2087" t="s">
        <v>9034</v>
      </c>
      <c r="E2087">
        <v>1</v>
      </c>
      <c r="F2087" t="s">
        <v>462</v>
      </c>
      <c r="G2087">
        <v>20050707</v>
      </c>
      <c r="I2087" t="s">
        <v>3844</v>
      </c>
      <c r="J2087" t="s">
        <v>653</v>
      </c>
      <c r="K2087" t="s">
        <v>374</v>
      </c>
      <c r="L2087" t="s">
        <v>462</v>
      </c>
      <c r="M2087" t="s">
        <v>2647</v>
      </c>
    </row>
    <row r="2088" spans="1:13" x14ac:dyDescent="0.2">
      <c r="A2088" t="s">
        <v>146</v>
      </c>
      <c r="B2088">
        <v>2095</v>
      </c>
      <c r="C2088" t="s">
        <v>9035</v>
      </c>
      <c r="D2088" t="s">
        <v>9036</v>
      </c>
      <c r="E2088">
        <v>1</v>
      </c>
      <c r="F2088" t="s">
        <v>370</v>
      </c>
      <c r="G2088">
        <v>20060129</v>
      </c>
      <c r="I2088" t="s">
        <v>9037</v>
      </c>
      <c r="J2088" t="s">
        <v>426</v>
      </c>
      <c r="K2088" t="s">
        <v>374</v>
      </c>
      <c r="L2088" t="s">
        <v>370</v>
      </c>
      <c r="M2088" t="s">
        <v>2476</v>
      </c>
    </row>
    <row r="2089" spans="1:13" x14ac:dyDescent="0.2">
      <c r="A2089" t="s">
        <v>146</v>
      </c>
      <c r="B2089">
        <v>2096</v>
      </c>
      <c r="C2089" t="s">
        <v>9038</v>
      </c>
      <c r="D2089" t="s">
        <v>9039</v>
      </c>
      <c r="E2089">
        <v>1</v>
      </c>
      <c r="F2089" t="s">
        <v>462</v>
      </c>
      <c r="G2089">
        <v>29950826</v>
      </c>
      <c r="I2089" t="s">
        <v>5751</v>
      </c>
      <c r="J2089" t="s">
        <v>535</v>
      </c>
      <c r="K2089" t="s">
        <v>374</v>
      </c>
      <c r="L2089" t="s">
        <v>462</v>
      </c>
      <c r="M2089" t="s">
        <v>9040</v>
      </c>
    </row>
    <row r="2090" spans="1:13" x14ac:dyDescent="0.2">
      <c r="A2090" t="s">
        <v>146</v>
      </c>
      <c r="B2090">
        <v>2097</v>
      </c>
      <c r="C2090" t="s">
        <v>9041</v>
      </c>
      <c r="D2090" t="s">
        <v>9042</v>
      </c>
      <c r="E2090">
        <v>1</v>
      </c>
      <c r="F2090" t="s">
        <v>1208</v>
      </c>
      <c r="G2090">
        <v>20050607</v>
      </c>
      <c r="I2090" t="s">
        <v>5789</v>
      </c>
      <c r="J2090" t="s">
        <v>911</v>
      </c>
      <c r="K2090" t="s">
        <v>374</v>
      </c>
      <c r="L2090" t="s">
        <v>1208</v>
      </c>
      <c r="M2090" t="s">
        <v>9043</v>
      </c>
    </row>
    <row r="2091" spans="1:13" x14ac:dyDescent="0.2">
      <c r="A2091" t="s">
        <v>146</v>
      </c>
      <c r="B2091">
        <v>2098</v>
      </c>
      <c r="C2091" t="s">
        <v>9044</v>
      </c>
      <c r="D2091" t="s">
        <v>9045</v>
      </c>
      <c r="E2091">
        <v>1</v>
      </c>
      <c r="F2091" t="s">
        <v>455</v>
      </c>
      <c r="G2091">
        <v>20051110</v>
      </c>
      <c r="I2091" t="s">
        <v>9046</v>
      </c>
      <c r="J2091" t="s">
        <v>936</v>
      </c>
      <c r="K2091" t="s">
        <v>374</v>
      </c>
      <c r="L2091" t="s">
        <v>462</v>
      </c>
      <c r="M2091" t="s">
        <v>3284</v>
      </c>
    </row>
    <row r="2092" spans="1:13" x14ac:dyDescent="0.2">
      <c r="A2092" t="s">
        <v>146</v>
      </c>
      <c r="B2092">
        <v>2099</v>
      </c>
      <c r="C2092" t="s">
        <v>9047</v>
      </c>
      <c r="D2092" t="s">
        <v>9048</v>
      </c>
      <c r="E2092">
        <v>1</v>
      </c>
      <c r="F2092" t="s">
        <v>462</v>
      </c>
      <c r="G2092">
        <v>20051231</v>
      </c>
      <c r="I2092" t="s">
        <v>7134</v>
      </c>
      <c r="J2092" t="s">
        <v>1747</v>
      </c>
      <c r="K2092" t="s">
        <v>374</v>
      </c>
      <c r="L2092" t="s">
        <v>462</v>
      </c>
      <c r="M2092" t="s">
        <v>2436</v>
      </c>
    </row>
    <row r="2093" spans="1:13" x14ac:dyDescent="0.2">
      <c r="A2093" t="s">
        <v>146</v>
      </c>
      <c r="B2093">
        <v>2100</v>
      </c>
      <c r="C2093" t="s">
        <v>9049</v>
      </c>
      <c r="D2093" t="s">
        <v>9050</v>
      </c>
      <c r="E2093">
        <v>1</v>
      </c>
      <c r="F2093" t="s">
        <v>455</v>
      </c>
      <c r="G2093">
        <v>20050816</v>
      </c>
      <c r="I2093" t="s">
        <v>9051</v>
      </c>
      <c r="J2093" t="s">
        <v>604</v>
      </c>
      <c r="K2093" t="s">
        <v>374</v>
      </c>
      <c r="L2093" t="s">
        <v>455</v>
      </c>
      <c r="M2093" t="s">
        <v>9029</v>
      </c>
    </row>
    <row r="2094" spans="1:13" x14ac:dyDescent="0.2">
      <c r="A2094" t="s">
        <v>146</v>
      </c>
      <c r="B2094">
        <v>2101</v>
      </c>
      <c r="C2094" t="s">
        <v>9052</v>
      </c>
      <c r="D2094" t="s">
        <v>9053</v>
      </c>
      <c r="E2094">
        <v>1</v>
      </c>
      <c r="F2094" t="s">
        <v>370</v>
      </c>
      <c r="G2094">
        <v>20051123</v>
      </c>
      <c r="I2094" t="s">
        <v>2366</v>
      </c>
      <c r="J2094" t="s">
        <v>1546</v>
      </c>
      <c r="K2094" t="s">
        <v>374</v>
      </c>
      <c r="L2094" t="s">
        <v>370</v>
      </c>
      <c r="M2094" t="s">
        <v>2476</v>
      </c>
    </row>
    <row r="2095" spans="1:13" x14ac:dyDescent="0.2">
      <c r="A2095" t="s">
        <v>146</v>
      </c>
      <c r="B2095">
        <v>2102</v>
      </c>
      <c r="C2095" t="s">
        <v>9054</v>
      </c>
      <c r="D2095" t="s">
        <v>9055</v>
      </c>
      <c r="E2095">
        <v>1</v>
      </c>
      <c r="F2095" t="s">
        <v>455</v>
      </c>
      <c r="G2095">
        <v>20050706</v>
      </c>
      <c r="I2095" t="s">
        <v>631</v>
      </c>
      <c r="J2095" t="s">
        <v>1148</v>
      </c>
      <c r="K2095" t="s">
        <v>374</v>
      </c>
      <c r="L2095" t="s">
        <v>455</v>
      </c>
      <c r="M2095" t="s">
        <v>954</v>
      </c>
    </row>
    <row r="2096" spans="1:13" x14ac:dyDescent="0.2">
      <c r="A2096" t="s">
        <v>146</v>
      </c>
      <c r="B2096">
        <v>2103</v>
      </c>
      <c r="C2096" t="s">
        <v>9056</v>
      </c>
      <c r="D2096" t="s">
        <v>9057</v>
      </c>
      <c r="E2096">
        <v>1</v>
      </c>
      <c r="F2096" t="s">
        <v>1331</v>
      </c>
      <c r="G2096">
        <v>20050809</v>
      </c>
      <c r="I2096" t="s">
        <v>9058</v>
      </c>
      <c r="J2096" t="s">
        <v>1404</v>
      </c>
      <c r="K2096" t="s">
        <v>374</v>
      </c>
      <c r="L2096" t="s">
        <v>1331</v>
      </c>
      <c r="M2096" t="s">
        <v>2595</v>
      </c>
    </row>
    <row r="2097" spans="1:13" x14ac:dyDescent="0.2">
      <c r="A2097" t="s">
        <v>146</v>
      </c>
      <c r="B2097">
        <v>2104</v>
      </c>
      <c r="C2097" t="s">
        <v>9059</v>
      </c>
      <c r="D2097" t="s">
        <v>9060</v>
      </c>
      <c r="E2097">
        <v>1</v>
      </c>
      <c r="F2097" t="s">
        <v>455</v>
      </c>
      <c r="G2097">
        <v>20050505</v>
      </c>
      <c r="I2097" t="s">
        <v>9061</v>
      </c>
      <c r="J2097" t="s">
        <v>1247</v>
      </c>
      <c r="K2097" t="s">
        <v>374</v>
      </c>
      <c r="L2097" t="s">
        <v>455</v>
      </c>
      <c r="M2097" t="s">
        <v>9062</v>
      </c>
    </row>
    <row r="2098" spans="1:13" x14ac:dyDescent="0.2">
      <c r="A2098" t="s">
        <v>146</v>
      </c>
      <c r="B2098">
        <v>2105</v>
      </c>
      <c r="C2098" t="s">
        <v>9063</v>
      </c>
      <c r="D2098" t="s">
        <v>9064</v>
      </c>
      <c r="E2098">
        <v>1</v>
      </c>
      <c r="F2098" t="s">
        <v>455</v>
      </c>
      <c r="G2098">
        <v>20051222</v>
      </c>
      <c r="I2098" t="s">
        <v>870</v>
      </c>
      <c r="J2098" t="s">
        <v>856</v>
      </c>
      <c r="K2098" t="s">
        <v>374</v>
      </c>
      <c r="L2098" t="s">
        <v>455</v>
      </c>
      <c r="M2098" t="s">
        <v>954</v>
      </c>
    </row>
    <row r="2099" spans="1:13" x14ac:dyDescent="0.2">
      <c r="A2099" t="s">
        <v>146</v>
      </c>
      <c r="B2099">
        <v>2106</v>
      </c>
      <c r="C2099" t="s">
        <v>9065</v>
      </c>
      <c r="D2099" t="s">
        <v>9066</v>
      </c>
      <c r="E2099">
        <v>1</v>
      </c>
      <c r="F2099" t="s">
        <v>1056</v>
      </c>
      <c r="G2099">
        <v>20060323</v>
      </c>
      <c r="I2099" t="s">
        <v>2660</v>
      </c>
      <c r="J2099" t="s">
        <v>1701</v>
      </c>
      <c r="K2099" t="s">
        <v>374</v>
      </c>
      <c r="L2099" t="s">
        <v>1056</v>
      </c>
      <c r="M2099" t="s">
        <v>5131</v>
      </c>
    </row>
    <row r="2100" spans="1:13" x14ac:dyDescent="0.2">
      <c r="A2100" t="s">
        <v>146</v>
      </c>
      <c r="B2100">
        <v>2107</v>
      </c>
      <c r="C2100" t="s">
        <v>9067</v>
      </c>
      <c r="D2100" t="s">
        <v>9068</v>
      </c>
      <c r="E2100">
        <v>1</v>
      </c>
      <c r="F2100" t="s">
        <v>1530</v>
      </c>
      <c r="G2100">
        <v>20051105</v>
      </c>
      <c r="I2100" t="s">
        <v>746</v>
      </c>
      <c r="J2100" t="s">
        <v>1473</v>
      </c>
      <c r="K2100" t="s">
        <v>374</v>
      </c>
      <c r="L2100" t="s">
        <v>1530</v>
      </c>
      <c r="M2100" t="s">
        <v>9069</v>
      </c>
    </row>
    <row r="2101" spans="1:13" x14ac:dyDescent="0.2">
      <c r="A2101" t="s">
        <v>146</v>
      </c>
      <c r="B2101">
        <v>2108</v>
      </c>
      <c r="C2101" t="s">
        <v>9070</v>
      </c>
      <c r="D2101" t="s">
        <v>9071</v>
      </c>
      <c r="E2101">
        <v>1</v>
      </c>
      <c r="F2101" t="s">
        <v>883</v>
      </c>
      <c r="G2101">
        <v>20060309</v>
      </c>
      <c r="I2101" t="s">
        <v>2315</v>
      </c>
      <c r="J2101" t="s">
        <v>851</v>
      </c>
      <c r="K2101" t="s">
        <v>374</v>
      </c>
      <c r="L2101" t="s">
        <v>883</v>
      </c>
      <c r="M2101" t="s">
        <v>3181</v>
      </c>
    </row>
    <row r="2102" spans="1:13" x14ac:dyDescent="0.2">
      <c r="A2102" t="s">
        <v>146</v>
      </c>
      <c r="B2102">
        <v>2109</v>
      </c>
      <c r="C2102" t="s">
        <v>9072</v>
      </c>
      <c r="D2102" t="s">
        <v>9073</v>
      </c>
      <c r="E2102">
        <v>1</v>
      </c>
      <c r="F2102" t="s">
        <v>487</v>
      </c>
      <c r="G2102">
        <v>20051113</v>
      </c>
      <c r="I2102" t="s">
        <v>9074</v>
      </c>
      <c r="J2102" t="s">
        <v>1999</v>
      </c>
      <c r="K2102" t="s">
        <v>374</v>
      </c>
      <c r="L2102" t="s">
        <v>487</v>
      </c>
      <c r="M2102" t="s">
        <v>2501</v>
      </c>
    </row>
    <row r="2103" spans="1:13" x14ac:dyDescent="0.2">
      <c r="A2103" t="s">
        <v>146</v>
      </c>
      <c r="B2103">
        <v>2110</v>
      </c>
      <c r="C2103" t="s">
        <v>9075</v>
      </c>
      <c r="D2103" t="s">
        <v>9076</v>
      </c>
      <c r="E2103">
        <v>1</v>
      </c>
      <c r="F2103" t="s">
        <v>378</v>
      </c>
      <c r="G2103">
        <v>20051125</v>
      </c>
      <c r="I2103" t="s">
        <v>7524</v>
      </c>
      <c r="J2103" t="s">
        <v>9077</v>
      </c>
      <c r="K2103" t="s">
        <v>374</v>
      </c>
      <c r="L2103" t="s">
        <v>462</v>
      </c>
      <c r="M2103" t="s">
        <v>970</v>
      </c>
    </row>
    <row r="2104" spans="1:13" x14ac:dyDescent="0.2">
      <c r="A2104" t="s">
        <v>146</v>
      </c>
      <c r="B2104">
        <v>2111</v>
      </c>
      <c r="C2104" t="s">
        <v>9078</v>
      </c>
      <c r="D2104" t="s">
        <v>9079</v>
      </c>
      <c r="E2104">
        <v>1</v>
      </c>
      <c r="F2104" t="s">
        <v>462</v>
      </c>
      <c r="G2104">
        <v>20050928</v>
      </c>
      <c r="I2104" t="s">
        <v>5548</v>
      </c>
      <c r="J2104" t="s">
        <v>9080</v>
      </c>
      <c r="K2104" t="s">
        <v>374</v>
      </c>
      <c r="L2104" t="s">
        <v>462</v>
      </c>
      <c r="M2104" t="s">
        <v>2209</v>
      </c>
    </row>
    <row r="2105" spans="1:13" x14ac:dyDescent="0.2">
      <c r="A2105" t="s">
        <v>146</v>
      </c>
      <c r="B2105">
        <v>2112</v>
      </c>
      <c r="C2105" t="s">
        <v>9081</v>
      </c>
      <c r="D2105" t="s">
        <v>9082</v>
      </c>
      <c r="E2105">
        <v>1</v>
      </c>
      <c r="F2105" t="s">
        <v>511</v>
      </c>
      <c r="G2105">
        <v>20050731</v>
      </c>
      <c r="I2105" t="s">
        <v>1859</v>
      </c>
      <c r="J2105" t="s">
        <v>969</v>
      </c>
      <c r="K2105" t="s">
        <v>374</v>
      </c>
      <c r="L2105" t="s">
        <v>511</v>
      </c>
      <c r="M2105" t="s">
        <v>9083</v>
      </c>
    </row>
    <row r="2106" spans="1:13" x14ac:dyDescent="0.2">
      <c r="A2106" t="s">
        <v>146</v>
      </c>
      <c r="B2106">
        <v>2113</v>
      </c>
      <c r="C2106" t="s">
        <v>9084</v>
      </c>
      <c r="D2106" t="s">
        <v>9085</v>
      </c>
      <c r="E2106">
        <v>1</v>
      </c>
      <c r="F2106" t="s">
        <v>455</v>
      </c>
      <c r="G2106">
        <v>20060106</v>
      </c>
      <c r="I2106" t="s">
        <v>9086</v>
      </c>
      <c r="J2106" t="s">
        <v>9087</v>
      </c>
      <c r="K2106" t="s">
        <v>374</v>
      </c>
      <c r="L2106" t="s">
        <v>462</v>
      </c>
      <c r="M2106" t="s">
        <v>2776</v>
      </c>
    </row>
    <row r="2107" spans="1:13" x14ac:dyDescent="0.2">
      <c r="A2107" t="s">
        <v>146</v>
      </c>
      <c r="B2107">
        <v>2114</v>
      </c>
      <c r="C2107" t="s">
        <v>9088</v>
      </c>
      <c r="D2107" t="s">
        <v>9089</v>
      </c>
      <c r="E2107">
        <v>1</v>
      </c>
      <c r="F2107" t="s">
        <v>462</v>
      </c>
      <c r="G2107">
        <v>20050710</v>
      </c>
      <c r="I2107" t="s">
        <v>9090</v>
      </c>
      <c r="J2107" t="s">
        <v>807</v>
      </c>
      <c r="K2107" t="s">
        <v>374</v>
      </c>
      <c r="L2107" t="s">
        <v>462</v>
      </c>
      <c r="M2107" t="s">
        <v>2209</v>
      </c>
    </row>
    <row r="2108" spans="1:13" x14ac:dyDescent="0.2">
      <c r="A2108" t="s">
        <v>146</v>
      </c>
      <c r="B2108">
        <v>2115</v>
      </c>
      <c r="C2108" t="s">
        <v>9091</v>
      </c>
      <c r="D2108" t="s">
        <v>9092</v>
      </c>
      <c r="E2108">
        <v>1</v>
      </c>
      <c r="F2108" t="s">
        <v>455</v>
      </c>
      <c r="G2108">
        <v>20060121</v>
      </c>
      <c r="I2108" t="s">
        <v>4796</v>
      </c>
      <c r="J2108" t="s">
        <v>6130</v>
      </c>
      <c r="K2108" t="s">
        <v>374</v>
      </c>
      <c r="L2108" t="s">
        <v>462</v>
      </c>
      <c r="M2108" t="s">
        <v>2543</v>
      </c>
    </row>
    <row r="2109" spans="1:13" x14ac:dyDescent="0.2">
      <c r="A2109" t="s">
        <v>146</v>
      </c>
      <c r="B2109">
        <v>2116</v>
      </c>
      <c r="C2109" t="s">
        <v>9093</v>
      </c>
      <c r="D2109" t="s">
        <v>9094</v>
      </c>
      <c r="E2109">
        <v>1</v>
      </c>
      <c r="F2109" t="s">
        <v>462</v>
      </c>
      <c r="G2109">
        <v>20050614</v>
      </c>
      <c r="I2109" t="s">
        <v>2949</v>
      </c>
      <c r="J2109" t="s">
        <v>9095</v>
      </c>
      <c r="K2109" t="s">
        <v>374</v>
      </c>
      <c r="L2109" t="s">
        <v>462</v>
      </c>
      <c r="M2109" t="s">
        <v>2407</v>
      </c>
    </row>
    <row r="2110" spans="1:13" x14ac:dyDescent="0.2">
      <c r="A2110" t="s">
        <v>146</v>
      </c>
      <c r="B2110">
        <v>2117</v>
      </c>
      <c r="C2110" t="s">
        <v>9096</v>
      </c>
      <c r="D2110" t="s">
        <v>9097</v>
      </c>
      <c r="E2110">
        <v>1</v>
      </c>
      <c r="F2110" t="s">
        <v>1318</v>
      </c>
      <c r="G2110">
        <v>20060226</v>
      </c>
      <c r="I2110" t="s">
        <v>9098</v>
      </c>
      <c r="J2110" t="s">
        <v>9080</v>
      </c>
      <c r="K2110" t="s">
        <v>374</v>
      </c>
      <c r="L2110" t="s">
        <v>1318</v>
      </c>
      <c r="M2110" t="s">
        <v>7402</v>
      </c>
    </row>
    <row r="2111" spans="1:13" x14ac:dyDescent="0.2">
      <c r="A2111" t="s">
        <v>126</v>
      </c>
      <c r="B2111">
        <v>2118</v>
      </c>
      <c r="C2111" t="s">
        <v>9099</v>
      </c>
      <c r="D2111" t="s">
        <v>9100</v>
      </c>
      <c r="E2111">
        <v>1</v>
      </c>
      <c r="F2111" t="s">
        <v>385</v>
      </c>
      <c r="G2111">
        <v>20051129</v>
      </c>
      <c r="H2111" t="s">
        <v>9101</v>
      </c>
      <c r="I2111" t="s">
        <v>2249</v>
      </c>
      <c r="J2111" t="s">
        <v>880</v>
      </c>
      <c r="K2111" t="s">
        <v>374</v>
      </c>
      <c r="L2111" t="s">
        <v>385</v>
      </c>
      <c r="M2111" t="s">
        <v>3605</v>
      </c>
    </row>
    <row r="2112" spans="1:13" x14ac:dyDescent="0.2">
      <c r="A2112" t="s">
        <v>74</v>
      </c>
      <c r="B2112">
        <v>2119</v>
      </c>
      <c r="C2112" t="s">
        <v>9102</v>
      </c>
      <c r="D2112" t="s">
        <v>9103</v>
      </c>
      <c r="E2112">
        <v>1</v>
      </c>
      <c r="F2112" t="s">
        <v>378</v>
      </c>
      <c r="G2112">
        <v>20050418</v>
      </c>
      <c r="H2112" t="s">
        <v>9104</v>
      </c>
      <c r="I2112" t="s">
        <v>9105</v>
      </c>
      <c r="J2112" t="s">
        <v>1872</v>
      </c>
      <c r="K2112" t="s">
        <v>374</v>
      </c>
      <c r="L2112" t="s">
        <v>378</v>
      </c>
      <c r="M2112" t="s">
        <v>3665</v>
      </c>
    </row>
    <row r="2113" spans="1:13" x14ac:dyDescent="0.2">
      <c r="A2113" t="s">
        <v>74</v>
      </c>
      <c r="B2113">
        <v>2120</v>
      </c>
      <c r="C2113" t="s">
        <v>9106</v>
      </c>
      <c r="D2113" t="s">
        <v>9107</v>
      </c>
      <c r="E2113">
        <v>1</v>
      </c>
      <c r="F2113" t="s">
        <v>378</v>
      </c>
      <c r="G2113">
        <v>20050815</v>
      </c>
      <c r="H2113" t="s">
        <v>9108</v>
      </c>
      <c r="I2113" t="s">
        <v>3288</v>
      </c>
      <c r="J2113" t="s">
        <v>9109</v>
      </c>
      <c r="K2113" t="s">
        <v>374</v>
      </c>
      <c r="L2113" t="s">
        <v>378</v>
      </c>
      <c r="M2113" t="s">
        <v>3409</v>
      </c>
    </row>
    <row r="2114" spans="1:13" x14ac:dyDescent="0.2">
      <c r="A2114" t="s">
        <v>74</v>
      </c>
      <c r="B2114">
        <v>2121</v>
      </c>
      <c r="C2114" t="s">
        <v>9110</v>
      </c>
      <c r="D2114" t="s">
        <v>9111</v>
      </c>
      <c r="E2114">
        <v>1</v>
      </c>
      <c r="F2114" t="s">
        <v>1130</v>
      </c>
      <c r="G2114">
        <v>20050627</v>
      </c>
      <c r="H2114" t="s">
        <v>9112</v>
      </c>
      <c r="I2114" t="s">
        <v>4231</v>
      </c>
      <c r="J2114" t="s">
        <v>969</v>
      </c>
      <c r="K2114" t="s">
        <v>374</v>
      </c>
      <c r="L2114" t="s">
        <v>1130</v>
      </c>
      <c r="M2114" t="s">
        <v>1650</v>
      </c>
    </row>
    <row r="2115" spans="1:13" x14ac:dyDescent="0.2">
      <c r="A2115" t="s">
        <v>74</v>
      </c>
      <c r="B2115">
        <v>2122</v>
      </c>
      <c r="C2115" t="s">
        <v>9113</v>
      </c>
      <c r="D2115" t="s">
        <v>9114</v>
      </c>
      <c r="E2115">
        <v>1</v>
      </c>
      <c r="F2115" t="s">
        <v>1081</v>
      </c>
      <c r="G2115">
        <v>20050708</v>
      </c>
      <c r="H2115" t="s">
        <v>9115</v>
      </c>
      <c r="I2115" t="s">
        <v>2660</v>
      </c>
      <c r="J2115" t="s">
        <v>784</v>
      </c>
      <c r="K2115" t="s">
        <v>374</v>
      </c>
      <c r="L2115" t="s">
        <v>1081</v>
      </c>
      <c r="M2115" t="s">
        <v>9116</v>
      </c>
    </row>
    <row r="2116" spans="1:13" x14ac:dyDescent="0.2">
      <c r="A2116" t="s">
        <v>74</v>
      </c>
      <c r="B2116">
        <v>2123</v>
      </c>
      <c r="C2116" t="s">
        <v>9117</v>
      </c>
      <c r="D2116" t="s">
        <v>9118</v>
      </c>
      <c r="E2116">
        <v>1</v>
      </c>
      <c r="F2116" t="s">
        <v>1136</v>
      </c>
      <c r="G2116">
        <v>20050920</v>
      </c>
      <c r="H2116" t="s">
        <v>9119</v>
      </c>
      <c r="I2116" t="s">
        <v>4733</v>
      </c>
      <c r="J2116" t="s">
        <v>7820</v>
      </c>
      <c r="K2116" t="s">
        <v>374</v>
      </c>
      <c r="L2116" t="s">
        <v>1136</v>
      </c>
      <c r="M2116" t="s">
        <v>9120</v>
      </c>
    </row>
    <row r="2117" spans="1:13" x14ac:dyDescent="0.2">
      <c r="A2117" t="s">
        <v>74</v>
      </c>
      <c r="B2117">
        <v>2124</v>
      </c>
      <c r="C2117" t="s">
        <v>9121</v>
      </c>
      <c r="D2117" t="s">
        <v>9122</v>
      </c>
      <c r="E2117">
        <v>1</v>
      </c>
      <c r="F2117" t="s">
        <v>1136</v>
      </c>
      <c r="G2117">
        <v>20041109</v>
      </c>
      <c r="H2117" t="s">
        <v>9123</v>
      </c>
      <c r="I2117" t="s">
        <v>393</v>
      </c>
      <c r="J2117" t="s">
        <v>830</v>
      </c>
      <c r="K2117" t="s">
        <v>374</v>
      </c>
      <c r="L2117" t="s">
        <v>1136</v>
      </c>
      <c r="M2117" t="s">
        <v>9120</v>
      </c>
    </row>
    <row r="2118" spans="1:13" x14ac:dyDescent="0.2">
      <c r="A2118" t="s">
        <v>74</v>
      </c>
      <c r="B2118">
        <v>2125</v>
      </c>
      <c r="C2118" t="s">
        <v>9124</v>
      </c>
      <c r="D2118" t="s">
        <v>9125</v>
      </c>
      <c r="E2118">
        <v>1</v>
      </c>
      <c r="F2118" t="s">
        <v>378</v>
      </c>
      <c r="G2118">
        <v>20050422</v>
      </c>
      <c r="H2118" t="s">
        <v>9126</v>
      </c>
      <c r="I2118" t="s">
        <v>1042</v>
      </c>
      <c r="J2118" t="s">
        <v>1614</v>
      </c>
      <c r="K2118" t="s">
        <v>374</v>
      </c>
      <c r="L2118" t="s">
        <v>378</v>
      </c>
      <c r="M2118" t="s">
        <v>3409</v>
      </c>
    </row>
    <row r="2119" spans="1:13" x14ac:dyDescent="0.2">
      <c r="A2119" t="s">
        <v>282</v>
      </c>
      <c r="B2119">
        <v>2126</v>
      </c>
      <c r="C2119" t="s">
        <v>9127</v>
      </c>
      <c r="D2119" t="s">
        <v>9128</v>
      </c>
      <c r="E2119">
        <v>1</v>
      </c>
      <c r="F2119" t="s">
        <v>378</v>
      </c>
      <c r="G2119">
        <v>20051228</v>
      </c>
      <c r="H2119" t="s">
        <v>9129</v>
      </c>
      <c r="I2119" t="s">
        <v>1434</v>
      </c>
      <c r="J2119" t="s">
        <v>580</v>
      </c>
      <c r="K2119" t="s">
        <v>374</v>
      </c>
      <c r="L2119" t="s">
        <v>378</v>
      </c>
      <c r="M2119" t="s">
        <v>3409</v>
      </c>
    </row>
    <row r="2120" spans="1:13" x14ac:dyDescent="0.2">
      <c r="A2120" t="s">
        <v>282</v>
      </c>
      <c r="B2120">
        <v>2127</v>
      </c>
      <c r="C2120" t="s">
        <v>9130</v>
      </c>
      <c r="D2120" t="s">
        <v>9131</v>
      </c>
      <c r="E2120">
        <v>1</v>
      </c>
      <c r="F2120" t="s">
        <v>370</v>
      </c>
      <c r="G2120">
        <v>20050414</v>
      </c>
      <c r="H2120" t="s">
        <v>9132</v>
      </c>
      <c r="I2120" t="s">
        <v>2217</v>
      </c>
      <c r="J2120" t="s">
        <v>1790</v>
      </c>
      <c r="K2120" t="s">
        <v>374</v>
      </c>
      <c r="L2120" t="s">
        <v>370</v>
      </c>
      <c r="M2120" t="s">
        <v>3440</v>
      </c>
    </row>
    <row r="2121" spans="1:13" x14ac:dyDescent="0.2">
      <c r="A2121" t="s">
        <v>138</v>
      </c>
      <c r="B2121">
        <v>2128</v>
      </c>
      <c r="C2121" t="s">
        <v>9133</v>
      </c>
      <c r="D2121" t="s">
        <v>9134</v>
      </c>
      <c r="E2121">
        <v>1</v>
      </c>
      <c r="F2121" t="s">
        <v>462</v>
      </c>
      <c r="G2121">
        <v>20050523</v>
      </c>
      <c r="I2121" t="s">
        <v>9135</v>
      </c>
      <c r="J2121" t="s">
        <v>9136</v>
      </c>
      <c r="K2121" t="s">
        <v>374</v>
      </c>
      <c r="L2121" t="s">
        <v>462</v>
      </c>
      <c r="M2121" t="s">
        <v>2600</v>
      </c>
    </row>
    <row r="2122" spans="1:13" x14ac:dyDescent="0.2">
      <c r="A2122" t="s">
        <v>106</v>
      </c>
      <c r="B2122">
        <v>2129</v>
      </c>
      <c r="C2122" t="s">
        <v>9137</v>
      </c>
      <c r="D2122" t="s">
        <v>9138</v>
      </c>
      <c r="E2122">
        <v>1</v>
      </c>
      <c r="F2122" t="s">
        <v>378</v>
      </c>
      <c r="G2122">
        <v>20050510</v>
      </c>
      <c r="H2122" t="s">
        <v>9139</v>
      </c>
      <c r="I2122" t="s">
        <v>1574</v>
      </c>
      <c r="J2122" t="s">
        <v>6192</v>
      </c>
      <c r="K2122" t="s">
        <v>374</v>
      </c>
      <c r="L2122" t="s">
        <v>1226</v>
      </c>
      <c r="M2122" t="s">
        <v>9140</v>
      </c>
    </row>
    <row r="2123" spans="1:13" x14ac:dyDescent="0.2">
      <c r="A2123" t="s">
        <v>106</v>
      </c>
      <c r="B2123">
        <v>2130</v>
      </c>
      <c r="C2123" t="s">
        <v>9141</v>
      </c>
      <c r="D2123" t="s">
        <v>9142</v>
      </c>
      <c r="E2123">
        <v>3</v>
      </c>
      <c r="F2123" t="s">
        <v>378</v>
      </c>
      <c r="G2123">
        <v>20020503</v>
      </c>
      <c r="H2123" t="s">
        <v>9143</v>
      </c>
      <c r="I2123" t="s">
        <v>811</v>
      </c>
      <c r="J2123" t="s">
        <v>9144</v>
      </c>
      <c r="K2123" t="s">
        <v>374</v>
      </c>
      <c r="L2123" t="s">
        <v>417</v>
      </c>
      <c r="M2123" t="s">
        <v>4357</v>
      </c>
    </row>
    <row r="2124" spans="1:13" x14ac:dyDescent="0.2">
      <c r="A2124" t="s">
        <v>8944</v>
      </c>
      <c r="B2124">
        <v>2131</v>
      </c>
      <c r="C2124" t="s">
        <v>9145</v>
      </c>
      <c r="D2124" t="s">
        <v>9146</v>
      </c>
      <c r="E2124">
        <v>1</v>
      </c>
      <c r="F2124" t="s">
        <v>487</v>
      </c>
      <c r="G2124">
        <v>20060313</v>
      </c>
      <c r="H2124" t="s">
        <v>9147</v>
      </c>
      <c r="I2124" t="s">
        <v>9148</v>
      </c>
      <c r="J2124" t="s">
        <v>535</v>
      </c>
      <c r="K2124" t="s">
        <v>374</v>
      </c>
      <c r="L2124" t="s">
        <v>487</v>
      </c>
      <c r="M2124" t="s">
        <v>1748</v>
      </c>
    </row>
    <row r="2125" spans="1:13" x14ac:dyDescent="0.2">
      <c r="A2125" t="s">
        <v>8944</v>
      </c>
      <c r="B2125">
        <v>2132</v>
      </c>
      <c r="C2125" t="s">
        <v>9149</v>
      </c>
      <c r="D2125" t="s">
        <v>9150</v>
      </c>
      <c r="E2125">
        <v>1</v>
      </c>
      <c r="F2125" t="s">
        <v>385</v>
      </c>
      <c r="G2125">
        <v>20051129</v>
      </c>
      <c r="H2125" t="s">
        <v>9151</v>
      </c>
      <c r="I2125" t="s">
        <v>8112</v>
      </c>
      <c r="J2125" t="s">
        <v>3387</v>
      </c>
      <c r="K2125" t="s">
        <v>374</v>
      </c>
      <c r="L2125" t="s">
        <v>385</v>
      </c>
      <c r="M2125" t="s">
        <v>389</v>
      </c>
    </row>
    <row r="2126" spans="1:13" x14ac:dyDescent="0.2">
      <c r="A2126" t="s">
        <v>8944</v>
      </c>
      <c r="B2126">
        <v>2133</v>
      </c>
      <c r="C2126" t="s">
        <v>9152</v>
      </c>
      <c r="D2126" t="s">
        <v>9153</v>
      </c>
      <c r="E2126">
        <v>1</v>
      </c>
      <c r="F2126" t="s">
        <v>1202</v>
      </c>
      <c r="G2126">
        <v>20050423</v>
      </c>
      <c r="H2126" t="s">
        <v>9154</v>
      </c>
      <c r="I2126" t="s">
        <v>9155</v>
      </c>
      <c r="J2126" t="s">
        <v>9156</v>
      </c>
      <c r="K2126" t="s">
        <v>374</v>
      </c>
      <c r="L2126" t="s">
        <v>1202</v>
      </c>
      <c r="M2126" t="s">
        <v>9157</v>
      </c>
    </row>
    <row r="2127" spans="1:13" x14ac:dyDescent="0.2">
      <c r="A2127" t="s">
        <v>8944</v>
      </c>
      <c r="B2127">
        <v>2134</v>
      </c>
      <c r="C2127" t="s">
        <v>9158</v>
      </c>
      <c r="D2127" t="s">
        <v>9159</v>
      </c>
      <c r="E2127">
        <v>1</v>
      </c>
      <c r="F2127" t="s">
        <v>442</v>
      </c>
      <c r="G2127">
        <v>20060307</v>
      </c>
      <c r="H2127" t="s">
        <v>9160</v>
      </c>
      <c r="I2127" t="s">
        <v>9161</v>
      </c>
      <c r="J2127" t="s">
        <v>1473</v>
      </c>
      <c r="K2127" t="s">
        <v>374</v>
      </c>
      <c r="L2127" t="s">
        <v>442</v>
      </c>
      <c r="M2127" t="s">
        <v>726</v>
      </c>
    </row>
    <row r="2128" spans="1:13" x14ac:dyDescent="0.2">
      <c r="A2128" t="s">
        <v>8944</v>
      </c>
      <c r="B2128">
        <v>2135</v>
      </c>
      <c r="C2128" t="s">
        <v>9162</v>
      </c>
      <c r="D2128" t="s">
        <v>9163</v>
      </c>
      <c r="E2128">
        <v>1</v>
      </c>
      <c r="F2128" t="s">
        <v>378</v>
      </c>
      <c r="G2128">
        <v>20050411</v>
      </c>
      <c r="H2128" t="s">
        <v>9164</v>
      </c>
      <c r="I2128" t="s">
        <v>690</v>
      </c>
      <c r="J2128" t="s">
        <v>477</v>
      </c>
      <c r="K2128" t="s">
        <v>374</v>
      </c>
      <c r="L2128" t="s">
        <v>378</v>
      </c>
      <c r="M2128" t="s">
        <v>1641</v>
      </c>
    </row>
    <row r="2129" spans="1:13" x14ac:dyDescent="0.2">
      <c r="A2129" t="s">
        <v>8944</v>
      </c>
      <c r="B2129">
        <v>2136</v>
      </c>
      <c r="C2129" t="s">
        <v>9165</v>
      </c>
      <c r="D2129" t="s">
        <v>9166</v>
      </c>
      <c r="E2129">
        <v>1</v>
      </c>
      <c r="F2129" t="s">
        <v>527</v>
      </c>
      <c r="G2129">
        <v>20051029</v>
      </c>
      <c r="H2129" t="s">
        <v>9167</v>
      </c>
      <c r="I2129" t="s">
        <v>9168</v>
      </c>
      <c r="J2129" t="s">
        <v>3953</v>
      </c>
      <c r="K2129" t="s">
        <v>374</v>
      </c>
      <c r="L2129" t="s">
        <v>527</v>
      </c>
      <c r="M2129" t="s">
        <v>1626</v>
      </c>
    </row>
    <row r="2130" spans="1:13" x14ac:dyDescent="0.2">
      <c r="A2130" t="s">
        <v>8944</v>
      </c>
      <c r="B2130">
        <v>2137</v>
      </c>
      <c r="C2130" t="s">
        <v>9169</v>
      </c>
      <c r="D2130" t="s">
        <v>9170</v>
      </c>
      <c r="E2130">
        <v>1</v>
      </c>
      <c r="F2130" t="s">
        <v>1002</v>
      </c>
      <c r="G2130">
        <v>20050430</v>
      </c>
      <c r="H2130" t="s">
        <v>9171</v>
      </c>
      <c r="I2130" t="s">
        <v>9172</v>
      </c>
      <c r="J2130" t="s">
        <v>1098</v>
      </c>
      <c r="K2130" t="s">
        <v>374</v>
      </c>
      <c r="L2130" t="s">
        <v>1002</v>
      </c>
      <c r="M2130" t="s">
        <v>4624</v>
      </c>
    </row>
    <row r="2131" spans="1:13" x14ac:dyDescent="0.2">
      <c r="A2131" t="s">
        <v>8944</v>
      </c>
      <c r="B2131">
        <v>2138</v>
      </c>
      <c r="C2131" t="s">
        <v>9173</v>
      </c>
      <c r="D2131" t="s">
        <v>9174</v>
      </c>
      <c r="E2131">
        <v>1</v>
      </c>
      <c r="F2131" t="s">
        <v>378</v>
      </c>
      <c r="G2131">
        <v>20040407</v>
      </c>
      <c r="H2131" t="s">
        <v>9175</v>
      </c>
      <c r="I2131" t="s">
        <v>1161</v>
      </c>
      <c r="J2131" t="s">
        <v>995</v>
      </c>
      <c r="K2131" t="s">
        <v>374</v>
      </c>
      <c r="L2131" t="s">
        <v>378</v>
      </c>
      <c r="M2131" t="s">
        <v>382</v>
      </c>
    </row>
    <row r="2132" spans="1:13" x14ac:dyDescent="0.2">
      <c r="A2132" t="s">
        <v>8944</v>
      </c>
      <c r="B2132">
        <v>2139</v>
      </c>
      <c r="C2132" t="s">
        <v>9176</v>
      </c>
      <c r="D2132" t="s">
        <v>9177</v>
      </c>
      <c r="E2132">
        <v>1</v>
      </c>
      <c r="F2132" t="s">
        <v>1002</v>
      </c>
      <c r="G2132">
        <v>20050527</v>
      </c>
      <c r="H2132" t="s">
        <v>9178</v>
      </c>
      <c r="I2132" t="s">
        <v>9179</v>
      </c>
      <c r="J2132" t="s">
        <v>9180</v>
      </c>
      <c r="K2132" t="s">
        <v>374</v>
      </c>
      <c r="L2132" t="s">
        <v>1002</v>
      </c>
      <c r="M2132" t="s">
        <v>2867</v>
      </c>
    </row>
    <row r="2133" spans="1:13" x14ac:dyDescent="0.2">
      <c r="A2133" t="s">
        <v>102</v>
      </c>
      <c r="B2133">
        <v>2140</v>
      </c>
      <c r="C2133" t="s">
        <v>9181</v>
      </c>
      <c r="D2133" t="s">
        <v>9182</v>
      </c>
      <c r="E2133">
        <v>1</v>
      </c>
      <c r="F2133" t="s">
        <v>370</v>
      </c>
      <c r="G2133">
        <v>20050727</v>
      </c>
      <c r="H2133" t="s">
        <v>9183</v>
      </c>
      <c r="I2133" t="s">
        <v>6152</v>
      </c>
      <c r="J2133" t="s">
        <v>880</v>
      </c>
      <c r="K2133" t="s">
        <v>374</v>
      </c>
      <c r="L2133" t="s">
        <v>370</v>
      </c>
      <c r="M2133" t="s">
        <v>2476</v>
      </c>
    </row>
    <row r="2134" spans="1:13" x14ac:dyDescent="0.2">
      <c r="A2134" t="s">
        <v>102</v>
      </c>
      <c r="B2134">
        <v>2141</v>
      </c>
      <c r="C2134" t="s">
        <v>9184</v>
      </c>
      <c r="D2134" t="s">
        <v>9185</v>
      </c>
      <c r="E2134">
        <v>1</v>
      </c>
      <c r="F2134" t="s">
        <v>370</v>
      </c>
      <c r="G2134">
        <v>20060222</v>
      </c>
      <c r="H2134" t="s">
        <v>9186</v>
      </c>
      <c r="I2134" t="s">
        <v>3536</v>
      </c>
      <c r="J2134" t="s">
        <v>2426</v>
      </c>
      <c r="K2134" t="s">
        <v>374</v>
      </c>
      <c r="L2134" t="s">
        <v>1002</v>
      </c>
      <c r="M2134" t="s">
        <v>1620</v>
      </c>
    </row>
    <row r="2135" spans="1:13" x14ac:dyDescent="0.2">
      <c r="A2135" t="s">
        <v>102</v>
      </c>
      <c r="B2135">
        <v>2142</v>
      </c>
      <c r="C2135" t="s">
        <v>9187</v>
      </c>
      <c r="D2135" t="s">
        <v>9188</v>
      </c>
      <c r="E2135">
        <v>1</v>
      </c>
      <c r="F2135" t="s">
        <v>378</v>
      </c>
      <c r="G2135">
        <v>20051025</v>
      </c>
      <c r="H2135" t="s">
        <v>9189</v>
      </c>
      <c r="I2135" t="s">
        <v>9190</v>
      </c>
      <c r="J2135" t="s">
        <v>5744</v>
      </c>
      <c r="K2135" t="s">
        <v>374</v>
      </c>
      <c r="L2135" t="s">
        <v>378</v>
      </c>
      <c r="M2135" t="s">
        <v>382</v>
      </c>
    </row>
    <row r="2136" spans="1:13" x14ac:dyDescent="0.2">
      <c r="A2136" t="s">
        <v>238</v>
      </c>
      <c r="B2136">
        <v>2143</v>
      </c>
      <c r="C2136" t="s">
        <v>9191</v>
      </c>
      <c r="D2136" t="s">
        <v>9192</v>
      </c>
      <c r="E2136">
        <v>1</v>
      </c>
      <c r="F2136" t="s">
        <v>442</v>
      </c>
      <c r="G2136">
        <v>20051016</v>
      </c>
      <c r="H2136" t="s">
        <v>9193</v>
      </c>
      <c r="I2136" t="s">
        <v>4480</v>
      </c>
      <c r="J2136" t="s">
        <v>731</v>
      </c>
      <c r="K2136" t="s">
        <v>374</v>
      </c>
      <c r="L2136" t="s">
        <v>442</v>
      </c>
      <c r="M2136" t="s">
        <v>2729</v>
      </c>
    </row>
    <row r="2137" spans="1:13" x14ac:dyDescent="0.2">
      <c r="A2137" t="s">
        <v>70</v>
      </c>
      <c r="B2137">
        <v>2144</v>
      </c>
      <c r="C2137" t="s">
        <v>9194</v>
      </c>
      <c r="D2137" t="s">
        <v>9195</v>
      </c>
      <c r="E2137">
        <v>1</v>
      </c>
      <c r="F2137" t="s">
        <v>2278</v>
      </c>
      <c r="G2137">
        <v>20050421</v>
      </c>
      <c r="H2137" t="s">
        <v>9196</v>
      </c>
      <c r="I2137" t="s">
        <v>1063</v>
      </c>
      <c r="J2137" t="s">
        <v>830</v>
      </c>
      <c r="K2137" t="s">
        <v>374</v>
      </c>
      <c r="L2137" t="s">
        <v>2278</v>
      </c>
      <c r="M2137" t="s">
        <v>9197</v>
      </c>
    </row>
    <row r="2138" spans="1:13" x14ac:dyDescent="0.2">
      <c r="A2138" t="s">
        <v>8944</v>
      </c>
      <c r="B2138">
        <v>2145</v>
      </c>
      <c r="C2138" t="s">
        <v>9198</v>
      </c>
      <c r="D2138" t="s">
        <v>9199</v>
      </c>
      <c r="E2138">
        <v>1</v>
      </c>
      <c r="F2138" t="s">
        <v>462</v>
      </c>
      <c r="G2138">
        <v>20050923</v>
      </c>
      <c r="H2138" t="s">
        <v>9200</v>
      </c>
      <c r="I2138" t="s">
        <v>9201</v>
      </c>
      <c r="J2138" t="s">
        <v>9202</v>
      </c>
      <c r="K2138" t="s">
        <v>374</v>
      </c>
      <c r="L2138" t="s">
        <v>462</v>
      </c>
      <c r="M2138" t="s">
        <v>2436</v>
      </c>
    </row>
    <row r="2139" spans="1:13" x14ac:dyDescent="0.2">
      <c r="A2139" t="s">
        <v>8944</v>
      </c>
      <c r="B2139">
        <v>2146</v>
      </c>
      <c r="C2139" t="s">
        <v>9203</v>
      </c>
      <c r="D2139" t="s">
        <v>9204</v>
      </c>
      <c r="E2139">
        <v>1</v>
      </c>
      <c r="F2139" t="s">
        <v>378</v>
      </c>
      <c r="G2139">
        <v>20050517</v>
      </c>
      <c r="H2139" t="s">
        <v>9205</v>
      </c>
      <c r="I2139" t="s">
        <v>9206</v>
      </c>
      <c r="J2139" t="s">
        <v>535</v>
      </c>
      <c r="K2139" t="s">
        <v>374</v>
      </c>
      <c r="L2139" t="s">
        <v>378</v>
      </c>
      <c r="M2139" t="s">
        <v>557</v>
      </c>
    </row>
    <row r="2140" spans="1:13" x14ac:dyDescent="0.2">
      <c r="A2140" t="s">
        <v>8944</v>
      </c>
      <c r="B2140">
        <v>2147</v>
      </c>
      <c r="C2140" t="s">
        <v>9207</v>
      </c>
      <c r="D2140" t="s">
        <v>9208</v>
      </c>
      <c r="E2140">
        <v>1</v>
      </c>
      <c r="F2140" t="s">
        <v>385</v>
      </c>
      <c r="G2140">
        <v>20050907</v>
      </c>
      <c r="H2140" t="s">
        <v>9209</v>
      </c>
      <c r="I2140" t="s">
        <v>9210</v>
      </c>
      <c r="J2140" t="s">
        <v>9211</v>
      </c>
      <c r="K2140" t="s">
        <v>374</v>
      </c>
      <c r="L2140" t="s">
        <v>385</v>
      </c>
      <c r="M2140" t="s">
        <v>1676</v>
      </c>
    </row>
    <row r="2141" spans="1:13" x14ac:dyDescent="0.2">
      <c r="A2141" t="s">
        <v>8944</v>
      </c>
      <c r="B2141">
        <v>2148</v>
      </c>
      <c r="C2141" t="s">
        <v>9212</v>
      </c>
      <c r="D2141" t="s">
        <v>9213</v>
      </c>
      <c r="E2141">
        <v>1</v>
      </c>
      <c r="F2141" t="s">
        <v>385</v>
      </c>
      <c r="G2141">
        <v>20040617</v>
      </c>
      <c r="H2141" t="s">
        <v>9214</v>
      </c>
      <c r="I2141" t="s">
        <v>752</v>
      </c>
      <c r="J2141" t="s">
        <v>626</v>
      </c>
      <c r="K2141" t="s">
        <v>374</v>
      </c>
      <c r="L2141" t="s">
        <v>385</v>
      </c>
      <c r="M2141" t="s">
        <v>395</v>
      </c>
    </row>
    <row r="2142" spans="1:13" x14ac:dyDescent="0.2">
      <c r="A2142" t="s">
        <v>8944</v>
      </c>
      <c r="B2142">
        <v>2150</v>
      </c>
      <c r="C2142" t="s">
        <v>9215</v>
      </c>
      <c r="D2142" t="s">
        <v>9216</v>
      </c>
      <c r="E2142">
        <v>1</v>
      </c>
      <c r="F2142" t="s">
        <v>385</v>
      </c>
      <c r="G2142">
        <v>20050817</v>
      </c>
      <c r="H2142" t="s">
        <v>9217</v>
      </c>
      <c r="I2142" t="s">
        <v>9218</v>
      </c>
      <c r="J2142" t="s">
        <v>2184</v>
      </c>
      <c r="K2142" t="s">
        <v>374</v>
      </c>
      <c r="L2142" t="s">
        <v>385</v>
      </c>
      <c r="M2142" t="s">
        <v>1961</v>
      </c>
    </row>
    <row r="2143" spans="1:13" x14ac:dyDescent="0.2">
      <c r="A2143" t="s">
        <v>8944</v>
      </c>
      <c r="B2143">
        <v>2151</v>
      </c>
      <c r="C2143" t="s">
        <v>9219</v>
      </c>
      <c r="D2143" t="s">
        <v>9220</v>
      </c>
      <c r="E2143">
        <v>1</v>
      </c>
      <c r="F2143" t="s">
        <v>527</v>
      </c>
      <c r="G2143">
        <v>20060313</v>
      </c>
      <c r="H2143" t="s">
        <v>9221</v>
      </c>
      <c r="I2143" t="s">
        <v>9222</v>
      </c>
      <c r="J2143" t="s">
        <v>9223</v>
      </c>
      <c r="K2143" t="s">
        <v>374</v>
      </c>
      <c r="L2143" t="s">
        <v>527</v>
      </c>
      <c r="M2143" t="s">
        <v>9224</v>
      </c>
    </row>
    <row r="2144" spans="1:13" x14ac:dyDescent="0.2">
      <c r="A2144" t="s">
        <v>8944</v>
      </c>
      <c r="B2144">
        <v>2152</v>
      </c>
      <c r="C2144" t="s">
        <v>9225</v>
      </c>
      <c r="D2144" t="s">
        <v>9226</v>
      </c>
      <c r="E2144">
        <v>1</v>
      </c>
      <c r="F2144" t="s">
        <v>378</v>
      </c>
      <c r="G2144">
        <v>20051122</v>
      </c>
      <c r="H2144" t="s">
        <v>9227</v>
      </c>
      <c r="I2144" t="s">
        <v>5491</v>
      </c>
      <c r="J2144" t="s">
        <v>9228</v>
      </c>
      <c r="K2144" t="s">
        <v>374</v>
      </c>
      <c r="L2144" t="s">
        <v>378</v>
      </c>
      <c r="M2144" t="s">
        <v>6478</v>
      </c>
    </row>
    <row r="2145" spans="1:13" x14ac:dyDescent="0.2">
      <c r="A2145" t="s">
        <v>8944</v>
      </c>
      <c r="B2145">
        <v>2153</v>
      </c>
      <c r="C2145" t="s">
        <v>9229</v>
      </c>
      <c r="D2145" t="s">
        <v>4682</v>
      </c>
      <c r="E2145">
        <v>1</v>
      </c>
      <c r="F2145" t="s">
        <v>883</v>
      </c>
      <c r="G2145">
        <v>20050422</v>
      </c>
      <c r="H2145" t="s">
        <v>9230</v>
      </c>
      <c r="I2145" t="s">
        <v>2827</v>
      </c>
      <c r="J2145" t="s">
        <v>8255</v>
      </c>
      <c r="K2145" t="s">
        <v>374</v>
      </c>
      <c r="L2145" t="s">
        <v>883</v>
      </c>
      <c r="M2145" t="s">
        <v>4249</v>
      </c>
    </row>
    <row r="2146" spans="1:13" x14ac:dyDescent="0.2">
      <c r="A2146" t="s">
        <v>78</v>
      </c>
      <c r="B2146">
        <v>2154</v>
      </c>
      <c r="C2146" t="s">
        <v>9231</v>
      </c>
      <c r="D2146" t="s">
        <v>9232</v>
      </c>
      <c r="E2146">
        <v>1</v>
      </c>
      <c r="F2146" t="s">
        <v>370</v>
      </c>
      <c r="G2146">
        <v>20060104</v>
      </c>
      <c r="H2146" t="s">
        <v>9233</v>
      </c>
      <c r="I2146" t="s">
        <v>4077</v>
      </c>
      <c r="J2146" t="s">
        <v>911</v>
      </c>
      <c r="K2146" t="s">
        <v>374</v>
      </c>
      <c r="L2146" t="s">
        <v>370</v>
      </c>
      <c r="M2146" t="s">
        <v>1936</v>
      </c>
    </row>
    <row r="2147" spans="1:13" x14ac:dyDescent="0.2">
      <c r="A2147" t="s">
        <v>126</v>
      </c>
      <c r="B2147">
        <v>2155</v>
      </c>
      <c r="C2147" t="s">
        <v>9234</v>
      </c>
      <c r="D2147" t="s">
        <v>9235</v>
      </c>
      <c r="E2147">
        <v>1</v>
      </c>
      <c r="F2147" t="s">
        <v>378</v>
      </c>
      <c r="G2147">
        <v>20060207</v>
      </c>
      <c r="H2147" t="s">
        <v>9236</v>
      </c>
      <c r="I2147" t="s">
        <v>1892</v>
      </c>
      <c r="J2147" t="s">
        <v>2015</v>
      </c>
      <c r="K2147" t="s">
        <v>374</v>
      </c>
      <c r="L2147" t="s">
        <v>378</v>
      </c>
      <c r="M2147" t="s">
        <v>3765</v>
      </c>
    </row>
    <row r="2148" spans="1:13" x14ac:dyDescent="0.2">
      <c r="A2148" t="s">
        <v>126</v>
      </c>
      <c r="B2148">
        <v>2156</v>
      </c>
      <c r="C2148" t="s">
        <v>9237</v>
      </c>
      <c r="D2148" t="s">
        <v>9238</v>
      </c>
      <c r="E2148">
        <v>1</v>
      </c>
      <c r="F2148" t="s">
        <v>385</v>
      </c>
      <c r="G2148">
        <v>20050522</v>
      </c>
      <c r="H2148" t="s">
        <v>9239</v>
      </c>
      <c r="I2148" t="s">
        <v>9240</v>
      </c>
      <c r="J2148" t="s">
        <v>1619</v>
      </c>
      <c r="K2148" t="s">
        <v>374</v>
      </c>
      <c r="L2148" t="s">
        <v>370</v>
      </c>
      <c r="M2148" t="s">
        <v>3532</v>
      </c>
    </row>
    <row r="2149" spans="1:13" x14ac:dyDescent="0.2">
      <c r="A2149" t="s">
        <v>8820</v>
      </c>
      <c r="B2149">
        <v>2157</v>
      </c>
      <c r="C2149" t="s">
        <v>9241</v>
      </c>
      <c r="D2149" t="s">
        <v>9242</v>
      </c>
      <c r="E2149">
        <v>1</v>
      </c>
      <c r="F2149" t="s">
        <v>889</v>
      </c>
      <c r="G2149">
        <v>20050801</v>
      </c>
      <c r="H2149" t="s">
        <v>9243</v>
      </c>
      <c r="I2149" t="s">
        <v>8452</v>
      </c>
      <c r="J2149" t="s">
        <v>580</v>
      </c>
      <c r="K2149" t="s">
        <v>374</v>
      </c>
      <c r="L2149" t="s">
        <v>385</v>
      </c>
      <c r="M2149" t="s">
        <v>2050</v>
      </c>
    </row>
    <row r="2150" spans="1:13" x14ac:dyDescent="0.2">
      <c r="A2150" t="s">
        <v>8820</v>
      </c>
      <c r="B2150">
        <v>2158</v>
      </c>
      <c r="C2150" t="s">
        <v>9244</v>
      </c>
      <c r="D2150" t="s">
        <v>9245</v>
      </c>
      <c r="E2150">
        <v>1</v>
      </c>
      <c r="F2150" t="s">
        <v>889</v>
      </c>
      <c r="G2150">
        <v>20050719</v>
      </c>
      <c r="H2150" t="s">
        <v>9246</v>
      </c>
      <c r="I2150" t="s">
        <v>4995</v>
      </c>
      <c r="J2150" t="s">
        <v>2589</v>
      </c>
      <c r="K2150" t="s">
        <v>374</v>
      </c>
      <c r="L2150" t="s">
        <v>378</v>
      </c>
      <c r="M2150" t="s">
        <v>9247</v>
      </c>
    </row>
    <row r="2151" spans="1:13" x14ac:dyDescent="0.2">
      <c r="A2151" t="s">
        <v>8944</v>
      </c>
      <c r="B2151">
        <v>2159</v>
      </c>
      <c r="C2151" t="s">
        <v>9248</v>
      </c>
      <c r="D2151" t="s">
        <v>9249</v>
      </c>
      <c r="E2151">
        <v>1</v>
      </c>
      <c r="F2151" t="s">
        <v>417</v>
      </c>
      <c r="G2151">
        <v>20050810</v>
      </c>
      <c r="H2151" t="s">
        <v>9250</v>
      </c>
      <c r="I2151" t="s">
        <v>9251</v>
      </c>
      <c r="J2151" t="s">
        <v>9252</v>
      </c>
      <c r="K2151" t="s">
        <v>374</v>
      </c>
      <c r="L2151" t="s">
        <v>417</v>
      </c>
      <c r="M2151" t="s">
        <v>421</v>
      </c>
    </row>
    <row r="2152" spans="1:13" x14ac:dyDescent="0.2">
      <c r="A2152" t="s">
        <v>74</v>
      </c>
      <c r="B2152">
        <v>2160</v>
      </c>
      <c r="C2152" t="s">
        <v>9253</v>
      </c>
      <c r="D2152" t="s">
        <v>9254</v>
      </c>
      <c r="E2152">
        <v>1</v>
      </c>
      <c r="F2152" t="s">
        <v>378</v>
      </c>
      <c r="G2152">
        <v>20050702</v>
      </c>
      <c r="H2152" t="s">
        <v>9255</v>
      </c>
      <c r="I2152" t="s">
        <v>9256</v>
      </c>
      <c r="J2152" t="s">
        <v>851</v>
      </c>
      <c r="K2152" t="s">
        <v>374</v>
      </c>
      <c r="L2152" t="s">
        <v>378</v>
      </c>
      <c r="M2152" t="s">
        <v>1807</v>
      </c>
    </row>
    <row r="2153" spans="1:13" x14ac:dyDescent="0.2">
      <c r="A2153" t="s">
        <v>74</v>
      </c>
      <c r="B2153">
        <v>2161</v>
      </c>
      <c r="C2153" t="s">
        <v>9257</v>
      </c>
      <c r="D2153" t="s">
        <v>9258</v>
      </c>
      <c r="E2153">
        <v>1</v>
      </c>
      <c r="F2153" t="s">
        <v>378</v>
      </c>
      <c r="G2153">
        <v>20050514</v>
      </c>
      <c r="H2153" t="s">
        <v>9259</v>
      </c>
      <c r="I2153" t="s">
        <v>9260</v>
      </c>
      <c r="J2153" t="s">
        <v>3548</v>
      </c>
      <c r="K2153" t="s">
        <v>374</v>
      </c>
      <c r="L2153" t="s">
        <v>378</v>
      </c>
      <c r="M2153" t="s">
        <v>3446</v>
      </c>
    </row>
    <row r="2154" spans="1:13" x14ac:dyDescent="0.2">
      <c r="A2154" t="s">
        <v>74</v>
      </c>
      <c r="B2154">
        <v>2162</v>
      </c>
      <c r="C2154" t="s">
        <v>9261</v>
      </c>
      <c r="D2154" t="s">
        <v>9262</v>
      </c>
      <c r="E2154">
        <v>1</v>
      </c>
      <c r="F2154" t="s">
        <v>378</v>
      </c>
      <c r="G2154">
        <v>20050428</v>
      </c>
      <c r="H2154" t="s">
        <v>9263</v>
      </c>
      <c r="I2154" t="s">
        <v>1871</v>
      </c>
      <c r="J2154" t="s">
        <v>535</v>
      </c>
      <c r="K2154" t="s">
        <v>374</v>
      </c>
      <c r="L2154" t="s">
        <v>378</v>
      </c>
      <c r="M2154" t="s">
        <v>638</v>
      </c>
    </row>
    <row r="2155" spans="1:13" x14ac:dyDescent="0.2">
      <c r="A2155" t="s">
        <v>9264</v>
      </c>
      <c r="B2155">
        <v>2164</v>
      </c>
      <c r="C2155" t="s">
        <v>9265</v>
      </c>
      <c r="D2155" t="s">
        <v>9266</v>
      </c>
      <c r="E2155">
        <v>3</v>
      </c>
      <c r="F2155" t="s">
        <v>378</v>
      </c>
      <c r="G2155">
        <v>20030714</v>
      </c>
      <c r="H2155" t="s">
        <v>9267</v>
      </c>
      <c r="I2155" t="s">
        <v>9268</v>
      </c>
      <c r="J2155" t="s">
        <v>3236</v>
      </c>
      <c r="K2155" t="s">
        <v>374</v>
      </c>
      <c r="L2155" t="s">
        <v>417</v>
      </c>
      <c r="M2155" t="s">
        <v>9269</v>
      </c>
    </row>
    <row r="2156" spans="1:13" x14ac:dyDescent="0.2">
      <c r="A2156" t="s">
        <v>226</v>
      </c>
      <c r="B2156">
        <v>2165</v>
      </c>
      <c r="C2156" t="s">
        <v>9270</v>
      </c>
      <c r="D2156" t="s">
        <v>9271</v>
      </c>
      <c r="E2156">
        <v>1</v>
      </c>
      <c r="F2156" t="s">
        <v>378</v>
      </c>
      <c r="G2156">
        <v>20060228</v>
      </c>
      <c r="H2156" t="s">
        <v>9272</v>
      </c>
      <c r="I2156" t="s">
        <v>4611</v>
      </c>
      <c r="J2156" t="s">
        <v>3157</v>
      </c>
      <c r="K2156" t="s">
        <v>374</v>
      </c>
      <c r="L2156" t="s">
        <v>378</v>
      </c>
      <c r="M2156" t="s">
        <v>557</v>
      </c>
    </row>
    <row r="2157" spans="1:13" x14ac:dyDescent="0.2">
      <c r="A2157" t="s">
        <v>226</v>
      </c>
      <c r="B2157">
        <v>2166</v>
      </c>
      <c r="C2157" t="s">
        <v>9273</v>
      </c>
      <c r="D2157" t="s">
        <v>9274</v>
      </c>
      <c r="E2157">
        <v>1</v>
      </c>
      <c r="F2157" t="s">
        <v>1208</v>
      </c>
      <c r="G2157">
        <v>20051121</v>
      </c>
      <c r="H2157" t="s">
        <v>9275</v>
      </c>
      <c r="I2157" t="s">
        <v>3459</v>
      </c>
      <c r="J2157" t="s">
        <v>3236</v>
      </c>
      <c r="K2157" t="s">
        <v>374</v>
      </c>
      <c r="L2157" t="s">
        <v>1208</v>
      </c>
      <c r="M2157" t="s">
        <v>6048</v>
      </c>
    </row>
    <row r="2158" spans="1:13" x14ac:dyDescent="0.2">
      <c r="A2158" t="s">
        <v>226</v>
      </c>
      <c r="B2158">
        <v>2167</v>
      </c>
      <c r="C2158" t="s">
        <v>9276</v>
      </c>
      <c r="D2158" t="s">
        <v>9277</v>
      </c>
      <c r="E2158">
        <v>1</v>
      </c>
      <c r="F2158" t="s">
        <v>462</v>
      </c>
      <c r="G2158">
        <v>20050710</v>
      </c>
      <c r="H2158" t="s">
        <v>9278</v>
      </c>
      <c r="I2158" t="s">
        <v>9279</v>
      </c>
      <c r="J2158" t="s">
        <v>9280</v>
      </c>
      <c r="K2158" t="s">
        <v>374</v>
      </c>
      <c r="L2158" t="s">
        <v>462</v>
      </c>
      <c r="M2158" t="s">
        <v>2600</v>
      </c>
    </row>
    <row r="2159" spans="1:13" x14ac:dyDescent="0.2">
      <c r="A2159" t="s">
        <v>306</v>
      </c>
      <c r="B2159">
        <v>2168</v>
      </c>
      <c r="C2159" t="s">
        <v>9281</v>
      </c>
      <c r="D2159" t="s">
        <v>9282</v>
      </c>
      <c r="E2159">
        <v>3</v>
      </c>
      <c r="F2159" t="s">
        <v>455</v>
      </c>
      <c r="G2159">
        <v>20001027</v>
      </c>
      <c r="H2159" t="s">
        <v>9283</v>
      </c>
      <c r="I2159" t="s">
        <v>1030</v>
      </c>
      <c r="J2159" t="s">
        <v>1075</v>
      </c>
      <c r="K2159" t="s">
        <v>374</v>
      </c>
      <c r="L2159" t="s">
        <v>378</v>
      </c>
      <c r="M2159" t="s">
        <v>3827</v>
      </c>
    </row>
    <row r="2160" spans="1:13" x14ac:dyDescent="0.2">
      <c r="A2160" t="s">
        <v>78</v>
      </c>
      <c r="B2160">
        <v>2171</v>
      </c>
      <c r="C2160" t="s">
        <v>9284</v>
      </c>
      <c r="D2160" t="s">
        <v>9285</v>
      </c>
      <c r="E2160">
        <v>1</v>
      </c>
      <c r="F2160" t="s">
        <v>993</v>
      </c>
      <c r="G2160">
        <v>20050503</v>
      </c>
      <c r="H2160" t="s">
        <v>9286</v>
      </c>
      <c r="I2160" t="s">
        <v>1143</v>
      </c>
      <c r="J2160" t="s">
        <v>9287</v>
      </c>
      <c r="K2160" t="s">
        <v>374</v>
      </c>
      <c r="L2160" t="s">
        <v>993</v>
      </c>
      <c r="M2160" t="s">
        <v>9288</v>
      </c>
    </row>
    <row r="2161" spans="1:13" x14ac:dyDescent="0.2">
      <c r="A2161" t="s">
        <v>210</v>
      </c>
      <c r="B2161">
        <v>2173</v>
      </c>
      <c r="C2161" t="s">
        <v>9289</v>
      </c>
      <c r="D2161" t="s">
        <v>9290</v>
      </c>
      <c r="E2161">
        <v>1</v>
      </c>
      <c r="F2161" t="s">
        <v>442</v>
      </c>
      <c r="G2161">
        <v>20050824</v>
      </c>
      <c r="H2161" t="s">
        <v>9291</v>
      </c>
      <c r="I2161" t="s">
        <v>9292</v>
      </c>
      <c r="J2161" t="s">
        <v>1781</v>
      </c>
      <c r="K2161" t="s">
        <v>374</v>
      </c>
      <c r="L2161" t="s">
        <v>442</v>
      </c>
      <c r="M2161" t="s">
        <v>6871</v>
      </c>
    </row>
    <row r="2162" spans="1:13" x14ac:dyDescent="0.2">
      <c r="A2162" t="s">
        <v>210</v>
      </c>
      <c r="B2162">
        <v>2174</v>
      </c>
      <c r="C2162" t="s">
        <v>9293</v>
      </c>
      <c r="D2162" t="s">
        <v>9294</v>
      </c>
      <c r="E2162">
        <v>1</v>
      </c>
      <c r="F2162" t="s">
        <v>370</v>
      </c>
      <c r="G2162">
        <v>20050410</v>
      </c>
      <c r="H2162" t="s">
        <v>9295</v>
      </c>
      <c r="I2162" t="s">
        <v>1483</v>
      </c>
      <c r="J2162" t="s">
        <v>1047</v>
      </c>
      <c r="K2162" t="s">
        <v>374</v>
      </c>
      <c r="L2162" t="s">
        <v>370</v>
      </c>
      <c r="M2162" t="s">
        <v>6542</v>
      </c>
    </row>
    <row r="2163" spans="1:13" x14ac:dyDescent="0.2">
      <c r="A2163" t="s">
        <v>210</v>
      </c>
      <c r="B2163">
        <v>2175</v>
      </c>
      <c r="C2163" t="s">
        <v>9296</v>
      </c>
      <c r="D2163" t="s">
        <v>9297</v>
      </c>
      <c r="E2163">
        <v>1</v>
      </c>
      <c r="F2163" t="s">
        <v>378</v>
      </c>
      <c r="G2163">
        <v>20050713</v>
      </c>
      <c r="H2163" t="s">
        <v>9298</v>
      </c>
      <c r="I2163" t="s">
        <v>9299</v>
      </c>
      <c r="J2163" t="s">
        <v>1025</v>
      </c>
      <c r="K2163" t="s">
        <v>374</v>
      </c>
      <c r="L2163" t="s">
        <v>378</v>
      </c>
      <c r="M2163" t="s">
        <v>557</v>
      </c>
    </row>
    <row r="2164" spans="1:13" x14ac:dyDescent="0.2">
      <c r="A2164" t="s">
        <v>210</v>
      </c>
      <c r="B2164">
        <v>2176</v>
      </c>
      <c r="C2164" t="s">
        <v>9300</v>
      </c>
      <c r="D2164" t="s">
        <v>5002</v>
      </c>
      <c r="E2164">
        <v>1</v>
      </c>
      <c r="F2164" t="s">
        <v>883</v>
      </c>
      <c r="G2164">
        <v>20060329</v>
      </c>
      <c r="H2164" t="s">
        <v>9301</v>
      </c>
      <c r="I2164" t="s">
        <v>2026</v>
      </c>
      <c r="J2164" t="s">
        <v>535</v>
      </c>
      <c r="K2164" t="s">
        <v>374</v>
      </c>
      <c r="L2164" t="s">
        <v>883</v>
      </c>
      <c r="M2164" t="s">
        <v>1609</v>
      </c>
    </row>
    <row r="2165" spans="1:13" x14ac:dyDescent="0.2">
      <c r="A2165" t="s">
        <v>8918</v>
      </c>
      <c r="B2165">
        <v>2177</v>
      </c>
      <c r="C2165" t="s">
        <v>9302</v>
      </c>
      <c r="D2165" t="s">
        <v>9303</v>
      </c>
      <c r="E2165">
        <v>2</v>
      </c>
      <c r="F2165" t="s">
        <v>442</v>
      </c>
      <c r="G2165">
        <v>20050207</v>
      </c>
      <c r="H2165" t="s">
        <v>9304</v>
      </c>
      <c r="I2165" t="s">
        <v>5568</v>
      </c>
      <c r="J2165" t="s">
        <v>9305</v>
      </c>
      <c r="K2165" t="s">
        <v>374</v>
      </c>
      <c r="L2165" t="s">
        <v>442</v>
      </c>
      <c r="M2165" t="s">
        <v>1565</v>
      </c>
    </row>
    <row r="2166" spans="1:13" x14ac:dyDescent="0.2">
      <c r="A2166" t="s">
        <v>114</v>
      </c>
      <c r="B2166">
        <v>2178</v>
      </c>
      <c r="C2166" t="s">
        <v>9306</v>
      </c>
      <c r="D2166" t="s">
        <v>9307</v>
      </c>
      <c r="E2166">
        <v>1</v>
      </c>
      <c r="F2166" t="s">
        <v>385</v>
      </c>
      <c r="G2166">
        <v>20060220</v>
      </c>
      <c r="H2166" t="s">
        <v>9308</v>
      </c>
      <c r="I2166" t="s">
        <v>9309</v>
      </c>
      <c r="J2166" t="s">
        <v>1341</v>
      </c>
      <c r="K2166" t="s">
        <v>374</v>
      </c>
      <c r="L2166" t="s">
        <v>385</v>
      </c>
      <c r="M2166" t="s">
        <v>3605</v>
      </c>
    </row>
    <row r="2167" spans="1:13" x14ac:dyDescent="0.2">
      <c r="A2167" t="s">
        <v>114</v>
      </c>
      <c r="B2167">
        <v>2179</v>
      </c>
      <c r="C2167" t="s">
        <v>9310</v>
      </c>
      <c r="D2167" t="s">
        <v>9311</v>
      </c>
      <c r="E2167">
        <v>1</v>
      </c>
      <c r="F2167" t="s">
        <v>417</v>
      </c>
      <c r="G2167">
        <v>20040614</v>
      </c>
      <c r="H2167" t="s">
        <v>9312</v>
      </c>
      <c r="I2167" t="s">
        <v>2093</v>
      </c>
      <c r="J2167" t="s">
        <v>5026</v>
      </c>
      <c r="K2167" t="s">
        <v>374</v>
      </c>
      <c r="L2167" t="s">
        <v>417</v>
      </c>
      <c r="M2167" t="s">
        <v>4553</v>
      </c>
    </row>
    <row r="2168" spans="1:13" x14ac:dyDescent="0.2">
      <c r="A2168" t="s">
        <v>114</v>
      </c>
      <c r="B2168">
        <v>2180</v>
      </c>
      <c r="C2168" t="s">
        <v>9313</v>
      </c>
      <c r="D2168" t="s">
        <v>9314</v>
      </c>
      <c r="E2168">
        <v>1</v>
      </c>
      <c r="F2168" t="s">
        <v>455</v>
      </c>
      <c r="G2168">
        <v>20050503</v>
      </c>
      <c r="H2168" t="s">
        <v>9315</v>
      </c>
      <c r="I2168" t="s">
        <v>555</v>
      </c>
      <c r="J2168" t="s">
        <v>1882</v>
      </c>
      <c r="K2168" t="s">
        <v>374</v>
      </c>
      <c r="L2168" t="s">
        <v>455</v>
      </c>
      <c r="M2168" t="s">
        <v>3796</v>
      </c>
    </row>
    <row r="2169" spans="1:13" x14ac:dyDescent="0.2">
      <c r="A2169" t="s">
        <v>9316</v>
      </c>
      <c r="B2169">
        <v>2181</v>
      </c>
      <c r="C2169" t="s">
        <v>9317</v>
      </c>
      <c r="D2169" t="s">
        <v>9318</v>
      </c>
      <c r="E2169">
        <v>2</v>
      </c>
      <c r="F2169" t="s">
        <v>889</v>
      </c>
      <c r="G2169">
        <v>20040422</v>
      </c>
      <c r="H2169" t="s">
        <v>9319</v>
      </c>
      <c r="I2169" t="s">
        <v>7285</v>
      </c>
      <c r="J2169" t="s">
        <v>3900</v>
      </c>
      <c r="K2169" t="s">
        <v>374</v>
      </c>
      <c r="L2169" t="s">
        <v>385</v>
      </c>
      <c r="M2169" t="s">
        <v>3480</v>
      </c>
    </row>
    <row r="2170" spans="1:13" x14ac:dyDescent="0.2">
      <c r="A2170" t="s">
        <v>9316</v>
      </c>
      <c r="B2170">
        <v>2182</v>
      </c>
      <c r="C2170" t="s">
        <v>9320</v>
      </c>
      <c r="D2170" t="s">
        <v>9321</v>
      </c>
      <c r="E2170">
        <v>2</v>
      </c>
      <c r="F2170" t="s">
        <v>889</v>
      </c>
      <c r="G2170">
        <v>20041109</v>
      </c>
      <c r="H2170" t="s">
        <v>9322</v>
      </c>
      <c r="I2170" t="s">
        <v>4302</v>
      </c>
      <c r="J2170" t="s">
        <v>2814</v>
      </c>
      <c r="K2170" t="s">
        <v>374</v>
      </c>
      <c r="L2170" t="s">
        <v>385</v>
      </c>
      <c r="M2170" t="s">
        <v>6674</v>
      </c>
    </row>
    <row r="2171" spans="1:13" x14ac:dyDescent="0.2">
      <c r="A2171" t="s">
        <v>202</v>
      </c>
      <c r="B2171">
        <v>2186</v>
      </c>
      <c r="C2171" t="s">
        <v>9323</v>
      </c>
      <c r="D2171" t="s">
        <v>9324</v>
      </c>
      <c r="E2171">
        <v>1</v>
      </c>
      <c r="F2171" t="s">
        <v>385</v>
      </c>
      <c r="G2171">
        <v>20050504</v>
      </c>
      <c r="H2171" t="s">
        <v>9325</v>
      </c>
      <c r="I2171" t="s">
        <v>8566</v>
      </c>
      <c r="J2171" t="s">
        <v>6451</v>
      </c>
      <c r="K2171" t="s">
        <v>374</v>
      </c>
      <c r="L2171" t="s">
        <v>1338</v>
      </c>
      <c r="M2171" t="s">
        <v>9326</v>
      </c>
    </row>
    <row r="2172" spans="1:13" x14ac:dyDescent="0.2">
      <c r="A2172" t="s">
        <v>202</v>
      </c>
      <c r="B2172">
        <v>2187</v>
      </c>
      <c r="C2172" t="s">
        <v>9327</v>
      </c>
      <c r="D2172" t="s">
        <v>9328</v>
      </c>
      <c r="E2172">
        <v>1</v>
      </c>
      <c r="F2172" t="s">
        <v>385</v>
      </c>
      <c r="G2172">
        <v>20050622</v>
      </c>
      <c r="H2172" t="s">
        <v>9329</v>
      </c>
      <c r="I2172" t="s">
        <v>380</v>
      </c>
      <c r="J2172" t="s">
        <v>3900</v>
      </c>
      <c r="K2172" t="s">
        <v>374</v>
      </c>
      <c r="L2172" t="s">
        <v>378</v>
      </c>
      <c r="M2172" t="s">
        <v>557</v>
      </c>
    </row>
    <row r="2173" spans="1:13" x14ac:dyDescent="0.2">
      <c r="A2173" t="s">
        <v>202</v>
      </c>
      <c r="B2173">
        <v>2188</v>
      </c>
      <c r="C2173" t="s">
        <v>9330</v>
      </c>
      <c r="D2173" t="s">
        <v>9331</v>
      </c>
      <c r="E2173">
        <v>1</v>
      </c>
      <c r="F2173" t="s">
        <v>385</v>
      </c>
      <c r="G2173">
        <v>20050417</v>
      </c>
      <c r="H2173" t="s">
        <v>9332</v>
      </c>
      <c r="I2173" t="s">
        <v>9333</v>
      </c>
      <c r="J2173" t="s">
        <v>2467</v>
      </c>
      <c r="K2173" t="s">
        <v>374</v>
      </c>
      <c r="L2173" t="s">
        <v>385</v>
      </c>
      <c r="M2173" t="s">
        <v>3199</v>
      </c>
    </row>
    <row r="2174" spans="1:13" x14ac:dyDescent="0.2">
      <c r="A2174" t="s">
        <v>274</v>
      </c>
      <c r="B2174">
        <v>2189</v>
      </c>
      <c r="C2174" t="s">
        <v>9334</v>
      </c>
      <c r="D2174" t="s">
        <v>9335</v>
      </c>
      <c r="E2174">
        <v>1</v>
      </c>
      <c r="F2174" t="s">
        <v>455</v>
      </c>
      <c r="G2174">
        <v>20060130</v>
      </c>
      <c r="H2174" t="s">
        <v>9336</v>
      </c>
      <c r="I2174" t="s">
        <v>1173</v>
      </c>
      <c r="J2174" t="s">
        <v>2903</v>
      </c>
      <c r="K2174" t="s">
        <v>374</v>
      </c>
      <c r="L2174" t="s">
        <v>455</v>
      </c>
      <c r="M2174" t="s">
        <v>611</v>
      </c>
    </row>
    <row r="2175" spans="1:13" x14ac:dyDescent="0.2">
      <c r="A2175" t="s">
        <v>274</v>
      </c>
      <c r="B2175">
        <v>2190</v>
      </c>
      <c r="C2175" t="s">
        <v>9337</v>
      </c>
      <c r="D2175" t="s">
        <v>9338</v>
      </c>
      <c r="E2175">
        <v>1</v>
      </c>
      <c r="F2175" t="s">
        <v>462</v>
      </c>
      <c r="G2175">
        <v>20051201</v>
      </c>
      <c r="H2175" t="s">
        <v>9339</v>
      </c>
      <c r="I2175" t="s">
        <v>941</v>
      </c>
      <c r="J2175" t="s">
        <v>4647</v>
      </c>
      <c r="K2175" t="s">
        <v>374</v>
      </c>
      <c r="L2175" t="s">
        <v>462</v>
      </c>
      <c r="M2175" t="s">
        <v>466</v>
      </c>
    </row>
    <row r="2176" spans="1:13" x14ac:dyDescent="0.2">
      <c r="A2176" t="s">
        <v>274</v>
      </c>
      <c r="B2176">
        <v>2191</v>
      </c>
      <c r="C2176" t="s">
        <v>9340</v>
      </c>
      <c r="D2176" t="s">
        <v>9341</v>
      </c>
      <c r="E2176">
        <v>1</v>
      </c>
      <c r="F2176" t="s">
        <v>1056</v>
      </c>
      <c r="G2176">
        <v>20050907</v>
      </c>
      <c r="H2176" t="s">
        <v>9342</v>
      </c>
      <c r="I2176" t="s">
        <v>9343</v>
      </c>
      <c r="J2176" t="s">
        <v>6984</v>
      </c>
      <c r="K2176" t="s">
        <v>374</v>
      </c>
      <c r="L2176" t="s">
        <v>1056</v>
      </c>
      <c r="M2176" t="s">
        <v>5131</v>
      </c>
    </row>
    <row r="2177" spans="1:13" x14ac:dyDescent="0.2">
      <c r="A2177" t="s">
        <v>274</v>
      </c>
      <c r="B2177">
        <v>2192</v>
      </c>
      <c r="C2177" t="s">
        <v>9344</v>
      </c>
      <c r="D2177" t="s">
        <v>9345</v>
      </c>
      <c r="E2177">
        <v>1</v>
      </c>
      <c r="F2177" t="s">
        <v>455</v>
      </c>
      <c r="G2177">
        <v>20060202</v>
      </c>
      <c r="H2177" t="s">
        <v>9346</v>
      </c>
      <c r="I2177" t="s">
        <v>4548</v>
      </c>
      <c r="J2177" t="s">
        <v>9347</v>
      </c>
      <c r="K2177" t="s">
        <v>374</v>
      </c>
      <c r="L2177" t="s">
        <v>455</v>
      </c>
      <c r="M2177" t="s">
        <v>611</v>
      </c>
    </row>
    <row r="2178" spans="1:13" x14ac:dyDescent="0.2">
      <c r="A2178" t="s">
        <v>274</v>
      </c>
      <c r="B2178">
        <v>2193</v>
      </c>
      <c r="C2178" t="s">
        <v>9348</v>
      </c>
      <c r="D2178" t="s">
        <v>9349</v>
      </c>
      <c r="E2178">
        <v>1</v>
      </c>
      <c r="F2178" t="s">
        <v>385</v>
      </c>
      <c r="G2178">
        <v>20050912</v>
      </c>
      <c r="H2178" t="s">
        <v>9350</v>
      </c>
      <c r="I2178" t="s">
        <v>8518</v>
      </c>
      <c r="J2178" t="s">
        <v>830</v>
      </c>
      <c r="K2178" t="s">
        <v>374</v>
      </c>
      <c r="L2178" t="s">
        <v>385</v>
      </c>
      <c r="M2178" t="s">
        <v>7362</v>
      </c>
    </row>
    <row r="2179" spans="1:13" x14ac:dyDescent="0.2">
      <c r="A2179" t="s">
        <v>274</v>
      </c>
      <c r="B2179">
        <v>2194</v>
      </c>
      <c r="C2179" t="s">
        <v>9351</v>
      </c>
      <c r="D2179" t="s">
        <v>9352</v>
      </c>
      <c r="E2179">
        <v>1</v>
      </c>
      <c r="F2179" t="s">
        <v>385</v>
      </c>
      <c r="G2179">
        <v>20050530</v>
      </c>
      <c r="H2179" t="s">
        <v>9353</v>
      </c>
      <c r="I2179" t="s">
        <v>9354</v>
      </c>
      <c r="J2179" t="s">
        <v>1211</v>
      </c>
      <c r="K2179" t="s">
        <v>374</v>
      </c>
      <c r="L2179" t="s">
        <v>385</v>
      </c>
      <c r="M2179" t="s">
        <v>5588</v>
      </c>
    </row>
    <row r="2180" spans="1:13" x14ac:dyDescent="0.2">
      <c r="A2180" t="s">
        <v>78</v>
      </c>
      <c r="B2180">
        <v>2195</v>
      </c>
      <c r="C2180" t="s">
        <v>9355</v>
      </c>
      <c r="D2180" t="s">
        <v>9356</v>
      </c>
      <c r="E2180">
        <v>1</v>
      </c>
      <c r="F2180" t="s">
        <v>511</v>
      </c>
      <c r="G2180">
        <v>20060110</v>
      </c>
      <c r="H2180" t="s">
        <v>9357</v>
      </c>
      <c r="I2180" t="s">
        <v>2728</v>
      </c>
      <c r="J2180" t="s">
        <v>1064</v>
      </c>
      <c r="K2180" t="s">
        <v>374</v>
      </c>
      <c r="L2180" t="s">
        <v>511</v>
      </c>
      <c r="M2180" t="s">
        <v>9358</v>
      </c>
    </row>
    <row r="2181" spans="1:13" x14ac:dyDescent="0.2">
      <c r="A2181" t="s">
        <v>45</v>
      </c>
      <c r="B2181">
        <v>2196</v>
      </c>
      <c r="C2181" t="s">
        <v>9359</v>
      </c>
      <c r="D2181" t="s">
        <v>9360</v>
      </c>
      <c r="E2181">
        <v>1</v>
      </c>
      <c r="F2181" t="s">
        <v>1522</v>
      </c>
      <c r="G2181">
        <v>20050925</v>
      </c>
      <c r="H2181" t="s">
        <v>9361</v>
      </c>
      <c r="I2181" t="s">
        <v>1024</v>
      </c>
      <c r="J2181" t="s">
        <v>643</v>
      </c>
      <c r="K2181" t="s">
        <v>374</v>
      </c>
      <c r="L2181" t="s">
        <v>1522</v>
      </c>
      <c r="M2181" t="s">
        <v>9362</v>
      </c>
    </row>
    <row r="2182" spans="1:13" x14ac:dyDescent="0.2">
      <c r="A2182" t="s">
        <v>45</v>
      </c>
      <c r="B2182">
        <v>2197</v>
      </c>
      <c r="C2182" t="s">
        <v>9363</v>
      </c>
      <c r="D2182" t="s">
        <v>9364</v>
      </c>
      <c r="E2182">
        <v>1</v>
      </c>
      <c r="F2182" t="s">
        <v>378</v>
      </c>
      <c r="G2182">
        <v>20050802</v>
      </c>
      <c r="H2182" t="s">
        <v>9365</v>
      </c>
      <c r="I2182" t="s">
        <v>9366</v>
      </c>
      <c r="J2182" t="s">
        <v>1257</v>
      </c>
      <c r="K2182" t="s">
        <v>374</v>
      </c>
      <c r="L2182" t="s">
        <v>378</v>
      </c>
      <c r="M2182" t="s">
        <v>382</v>
      </c>
    </row>
    <row r="2183" spans="1:13" x14ac:dyDescent="0.2">
      <c r="A2183" t="s">
        <v>45</v>
      </c>
      <c r="B2183">
        <v>2198</v>
      </c>
      <c r="C2183" t="s">
        <v>9367</v>
      </c>
      <c r="D2183" t="s">
        <v>9368</v>
      </c>
      <c r="E2183">
        <v>1</v>
      </c>
      <c r="F2183" t="s">
        <v>378</v>
      </c>
      <c r="G2183">
        <v>20050408</v>
      </c>
      <c r="H2183" t="s">
        <v>9369</v>
      </c>
      <c r="I2183" t="s">
        <v>2376</v>
      </c>
      <c r="J2183" t="s">
        <v>580</v>
      </c>
      <c r="K2183" t="s">
        <v>374</v>
      </c>
      <c r="L2183" t="s">
        <v>462</v>
      </c>
      <c r="M2183" t="s">
        <v>9370</v>
      </c>
    </row>
    <row r="2184" spans="1:13" x14ac:dyDescent="0.2">
      <c r="A2184" t="s">
        <v>45</v>
      </c>
      <c r="B2184">
        <v>2199</v>
      </c>
      <c r="C2184" t="s">
        <v>9371</v>
      </c>
      <c r="D2184" t="s">
        <v>9372</v>
      </c>
      <c r="E2184" t="s">
        <v>915</v>
      </c>
      <c r="F2184" t="s">
        <v>511</v>
      </c>
      <c r="G2184">
        <v>20010429</v>
      </c>
      <c r="H2184" t="s">
        <v>9373</v>
      </c>
      <c r="I2184" t="s">
        <v>900</v>
      </c>
      <c r="J2184" t="s">
        <v>1346</v>
      </c>
      <c r="K2184" t="s">
        <v>374</v>
      </c>
      <c r="L2184" t="s">
        <v>511</v>
      </c>
      <c r="M2184" t="s">
        <v>9358</v>
      </c>
    </row>
    <row r="2185" spans="1:13" x14ac:dyDescent="0.2">
      <c r="A2185" t="s">
        <v>45</v>
      </c>
      <c r="B2185">
        <v>2200</v>
      </c>
      <c r="C2185" t="s">
        <v>9374</v>
      </c>
      <c r="D2185" t="s">
        <v>9375</v>
      </c>
      <c r="E2185">
        <v>1</v>
      </c>
      <c r="F2185" t="s">
        <v>462</v>
      </c>
      <c r="G2185">
        <v>20060323</v>
      </c>
      <c r="H2185" t="s">
        <v>9376</v>
      </c>
      <c r="I2185" t="s">
        <v>625</v>
      </c>
      <c r="J2185" t="s">
        <v>5955</v>
      </c>
      <c r="K2185" t="s">
        <v>374</v>
      </c>
      <c r="L2185" t="s">
        <v>462</v>
      </c>
      <c r="M2185" t="s">
        <v>5319</v>
      </c>
    </row>
    <row r="2186" spans="1:13" x14ac:dyDescent="0.2">
      <c r="A2186" t="s">
        <v>45</v>
      </c>
      <c r="B2186">
        <v>2201</v>
      </c>
      <c r="C2186" t="s">
        <v>9377</v>
      </c>
      <c r="D2186" t="s">
        <v>9378</v>
      </c>
      <c r="E2186">
        <v>1</v>
      </c>
      <c r="F2186" t="s">
        <v>370</v>
      </c>
      <c r="G2186">
        <v>20060219</v>
      </c>
      <c r="H2186" t="s">
        <v>9379</v>
      </c>
      <c r="I2186" t="s">
        <v>1086</v>
      </c>
      <c r="J2186" t="s">
        <v>9380</v>
      </c>
      <c r="K2186" t="s">
        <v>374</v>
      </c>
      <c r="L2186" t="s">
        <v>370</v>
      </c>
      <c r="M2186" t="s">
        <v>964</v>
      </c>
    </row>
    <row r="2187" spans="1:13" x14ac:dyDescent="0.2">
      <c r="A2187" t="s">
        <v>45</v>
      </c>
      <c r="B2187">
        <v>2202</v>
      </c>
      <c r="C2187" t="s">
        <v>9381</v>
      </c>
      <c r="D2187" t="s">
        <v>9382</v>
      </c>
      <c r="E2187">
        <v>1</v>
      </c>
      <c r="F2187" t="s">
        <v>5141</v>
      </c>
      <c r="G2187">
        <v>20050505</v>
      </c>
      <c r="H2187" t="s">
        <v>9383</v>
      </c>
      <c r="I2187" t="s">
        <v>923</v>
      </c>
      <c r="J2187" t="s">
        <v>1781</v>
      </c>
      <c r="K2187" t="s">
        <v>374</v>
      </c>
      <c r="L2187" t="s">
        <v>5141</v>
      </c>
      <c r="M2187" t="s">
        <v>9384</v>
      </c>
    </row>
    <row r="2188" spans="1:13" x14ac:dyDescent="0.2">
      <c r="A2188" t="s">
        <v>45</v>
      </c>
      <c r="B2188">
        <v>2203</v>
      </c>
      <c r="C2188" t="s">
        <v>9385</v>
      </c>
      <c r="D2188" t="s">
        <v>9386</v>
      </c>
      <c r="E2188">
        <v>1</v>
      </c>
      <c r="F2188" t="s">
        <v>455</v>
      </c>
      <c r="G2188">
        <v>20050917</v>
      </c>
      <c r="H2188" t="s">
        <v>9387</v>
      </c>
      <c r="I2188" t="s">
        <v>1403</v>
      </c>
      <c r="J2188" t="s">
        <v>725</v>
      </c>
      <c r="K2188" t="s">
        <v>374</v>
      </c>
      <c r="L2188" t="s">
        <v>455</v>
      </c>
      <c r="M2188" t="s">
        <v>3451</v>
      </c>
    </row>
    <row r="2189" spans="1:13" x14ac:dyDescent="0.2">
      <c r="A2189" t="s">
        <v>45</v>
      </c>
      <c r="B2189">
        <v>2204</v>
      </c>
      <c r="C2189" t="s">
        <v>9388</v>
      </c>
      <c r="D2189" t="s">
        <v>9389</v>
      </c>
      <c r="E2189">
        <v>1</v>
      </c>
      <c r="F2189" t="s">
        <v>3652</v>
      </c>
      <c r="G2189">
        <v>20051123</v>
      </c>
      <c r="H2189" t="s">
        <v>9390</v>
      </c>
      <c r="I2189" t="s">
        <v>2846</v>
      </c>
      <c r="J2189" t="s">
        <v>975</v>
      </c>
      <c r="K2189" t="s">
        <v>374</v>
      </c>
      <c r="L2189" t="s">
        <v>3652</v>
      </c>
      <c r="M2189" t="s">
        <v>9391</v>
      </c>
    </row>
    <row r="2190" spans="1:13" x14ac:dyDescent="0.2">
      <c r="A2190" t="s">
        <v>45</v>
      </c>
      <c r="B2190">
        <v>2205</v>
      </c>
      <c r="C2190" t="s">
        <v>9392</v>
      </c>
      <c r="D2190" t="s">
        <v>9393</v>
      </c>
      <c r="E2190">
        <v>1</v>
      </c>
      <c r="F2190" t="s">
        <v>527</v>
      </c>
      <c r="G2190">
        <v>20051106</v>
      </c>
      <c r="H2190" t="s">
        <v>9394</v>
      </c>
      <c r="I2190" t="s">
        <v>2134</v>
      </c>
      <c r="J2190" t="s">
        <v>9395</v>
      </c>
      <c r="K2190" t="s">
        <v>374</v>
      </c>
      <c r="L2190" t="s">
        <v>527</v>
      </c>
      <c r="M2190" t="s">
        <v>1543</v>
      </c>
    </row>
    <row r="2191" spans="1:13" x14ac:dyDescent="0.2">
      <c r="A2191" t="s">
        <v>45</v>
      </c>
      <c r="B2191">
        <v>2206</v>
      </c>
      <c r="C2191" t="s">
        <v>9396</v>
      </c>
      <c r="D2191" t="s">
        <v>9397</v>
      </c>
      <c r="E2191">
        <v>1</v>
      </c>
      <c r="F2191" t="s">
        <v>1081</v>
      </c>
      <c r="G2191">
        <v>20051125</v>
      </c>
      <c r="H2191" t="s">
        <v>9398</v>
      </c>
      <c r="I2191" t="s">
        <v>774</v>
      </c>
      <c r="J2191" t="s">
        <v>4647</v>
      </c>
      <c r="K2191" t="s">
        <v>374</v>
      </c>
      <c r="L2191" t="s">
        <v>1081</v>
      </c>
      <c r="M2191" t="s">
        <v>9399</v>
      </c>
    </row>
    <row r="2192" spans="1:13" x14ac:dyDescent="0.2">
      <c r="A2192" t="s">
        <v>45</v>
      </c>
      <c r="B2192">
        <v>2207</v>
      </c>
      <c r="C2192" t="s">
        <v>9400</v>
      </c>
      <c r="D2192" t="s">
        <v>9401</v>
      </c>
      <c r="E2192">
        <v>1</v>
      </c>
      <c r="F2192" t="s">
        <v>1176</v>
      </c>
      <c r="G2192">
        <v>20050501</v>
      </c>
      <c r="H2192" t="s">
        <v>9402</v>
      </c>
      <c r="I2192" t="s">
        <v>2809</v>
      </c>
      <c r="J2192" t="s">
        <v>9395</v>
      </c>
      <c r="K2192" t="s">
        <v>374</v>
      </c>
      <c r="L2192" t="s">
        <v>1176</v>
      </c>
      <c r="M2192" t="s">
        <v>3892</v>
      </c>
    </row>
    <row r="2193" spans="1:13" x14ac:dyDescent="0.2">
      <c r="A2193" t="s">
        <v>45</v>
      </c>
      <c r="B2193">
        <v>2208</v>
      </c>
      <c r="C2193" t="s">
        <v>9403</v>
      </c>
      <c r="D2193" t="s">
        <v>9404</v>
      </c>
      <c r="E2193">
        <v>1</v>
      </c>
      <c r="F2193" t="s">
        <v>511</v>
      </c>
      <c r="G2193">
        <v>20050418</v>
      </c>
      <c r="H2193" t="s">
        <v>9405</v>
      </c>
      <c r="I2193" t="s">
        <v>3856</v>
      </c>
      <c r="J2193" t="s">
        <v>1279</v>
      </c>
      <c r="K2193" t="s">
        <v>374</v>
      </c>
      <c r="L2193" t="s">
        <v>511</v>
      </c>
      <c r="M2193" t="s">
        <v>8737</v>
      </c>
    </row>
    <row r="2194" spans="1:13" x14ac:dyDescent="0.2">
      <c r="A2194" t="s">
        <v>45</v>
      </c>
      <c r="B2194">
        <v>2209</v>
      </c>
      <c r="C2194" t="s">
        <v>9406</v>
      </c>
      <c r="D2194" t="s">
        <v>9407</v>
      </c>
      <c r="E2194">
        <v>1</v>
      </c>
      <c r="F2194" t="s">
        <v>1522</v>
      </c>
      <c r="G2194">
        <v>20050812</v>
      </c>
      <c r="H2194" t="s">
        <v>9408</v>
      </c>
      <c r="I2194" t="s">
        <v>9409</v>
      </c>
      <c r="J2194" t="s">
        <v>9410</v>
      </c>
      <c r="K2194" t="s">
        <v>374</v>
      </c>
      <c r="L2194" t="s">
        <v>1522</v>
      </c>
      <c r="M2194" t="s">
        <v>9411</v>
      </c>
    </row>
    <row r="2195" spans="1:13" x14ac:dyDescent="0.2">
      <c r="A2195" t="s">
        <v>45</v>
      </c>
      <c r="B2195">
        <v>2211</v>
      </c>
      <c r="C2195" t="s">
        <v>9412</v>
      </c>
      <c r="D2195" t="s">
        <v>9413</v>
      </c>
      <c r="E2195">
        <v>1</v>
      </c>
      <c r="F2195" t="s">
        <v>1130</v>
      </c>
      <c r="G2195">
        <v>20060214</v>
      </c>
      <c r="H2195" t="s">
        <v>9414</v>
      </c>
      <c r="I2195" t="s">
        <v>9415</v>
      </c>
      <c r="J2195" t="s">
        <v>9416</v>
      </c>
      <c r="K2195" t="s">
        <v>374</v>
      </c>
      <c r="L2195" t="s">
        <v>1130</v>
      </c>
      <c r="M2195" t="s">
        <v>1133</v>
      </c>
    </row>
    <row r="2196" spans="1:13" x14ac:dyDescent="0.2">
      <c r="A2196" t="s">
        <v>45</v>
      </c>
      <c r="B2196">
        <v>2212</v>
      </c>
      <c r="C2196" t="s">
        <v>9417</v>
      </c>
      <c r="D2196" t="s">
        <v>9418</v>
      </c>
      <c r="E2196">
        <v>1</v>
      </c>
      <c r="F2196" t="s">
        <v>378</v>
      </c>
      <c r="G2196">
        <v>20050704</v>
      </c>
      <c r="H2196" t="s">
        <v>9419</v>
      </c>
      <c r="I2196" t="s">
        <v>9420</v>
      </c>
      <c r="J2196" t="s">
        <v>9009</v>
      </c>
      <c r="K2196" t="s">
        <v>374</v>
      </c>
      <c r="L2196" t="s">
        <v>378</v>
      </c>
      <c r="M2196" t="s">
        <v>557</v>
      </c>
    </row>
    <row r="2197" spans="1:13" x14ac:dyDescent="0.2">
      <c r="A2197" t="s">
        <v>45</v>
      </c>
      <c r="B2197">
        <v>2213</v>
      </c>
      <c r="C2197" t="s">
        <v>9421</v>
      </c>
      <c r="D2197" t="s">
        <v>9422</v>
      </c>
      <c r="E2197">
        <v>1</v>
      </c>
      <c r="F2197" t="s">
        <v>1056</v>
      </c>
      <c r="G2197">
        <v>20050527</v>
      </c>
      <c r="H2197" t="s">
        <v>9423</v>
      </c>
      <c r="I2197" t="s">
        <v>1732</v>
      </c>
      <c r="J2197" t="s">
        <v>2535</v>
      </c>
      <c r="K2197" t="s">
        <v>374</v>
      </c>
      <c r="L2197" t="s">
        <v>1056</v>
      </c>
      <c r="M2197" t="s">
        <v>3388</v>
      </c>
    </row>
    <row r="2198" spans="1:13" x14ac:dyDescent="0.2">
      <c r="A2198" t="s">
        <v>45</v>
      </c>
      <c r="B2198">
        <v>2214</v>
      </c>
      <c r="C2198" t="s">
        <v>9424</v>
      </c>
      <c r="D2198" t="s">
        <v>9425</v>
      </c>
      <c r="E2198">
        <v>1</v>
      </c>
      <c r="F2198" t="s">
        <v>455</v>
      </c>
      <c r="G2198">
        <v>20050413</v>
      </c>
      <c r="H2198" t="s">
        <v>9426</v>
      </c>
      <c r="I2198" t="s">
        <v>6988</v>
      </c>
      <c r="J2198" t="s">
        <v>1179</v>
      </c>
      <c r="K2198" t="s">
        <v>374</v>
      </c>
      <c r="L2198" t="s">
        <v>455</v>
      </c>
      <c r="M2198" t="s">
        <v>1118</v>
      </c>
    </row>
    <row r="2199" spans="1:13" x14ac:dyDescent="0.2">
      <c r="A2199" t="s">
        <v>45</v>
      </c>
      <c r="B2199">
        <v>2215</v>
      </c>
      <c r="C2199" t="s">
        <v>9427</v>
      </c>
      <c r="D2199" t="s">
        <v>9428</v>
      </c>
      <c r="E2199">
        <v>1</v>
      </c>
      <c r="F2199" t="s">
        <v>417</v>
      </c>
      <c r="G2199">
        <v>20060110</v>
      </c>
      <c r="H2199" t="s">
        <v>9429</v>
      </c>
      <c r="I2199" t="s">
        <v>9430</v>
      </c>
      <c r="J2199" t="s">
        <v>6976</v>
      </c>
      <c r="K2199" t="s">
        <v>374</v>
      </c>
      <c r="L2199" t="s">
        <v>417</v>
      </c>
      <c r="M2199" t="s">
        <v>3922</v>
      </c>
    </row>
    <row r="2200" spans="1:13" x14ac:dyDescent="0.2">
      <c r="A2200" t="s">
        <v>45</v>
      </c>
      <c r="B2200">
        <v>2216</v>
      </c>
      <c r="C2200" t="s">
        <v>9431</v>
      </c>
      <c r="D2200" t="s">
        <v>9432</v>
      </c>
      <c r="E2200">
        <v>1</v>
      </c>
      <c r="F2200" t="s">
        <v>462</v>
      </c>
      <c r="G2200">
        <v>20050915</v>
      </c>
      <c r="H2200" t="s">
        <v>9433</v>
      </c>
      <c r="I2200" t="s">
        <v>4326</v>
      </c>
      <c r="J2200" t="s">
        <v>3900</v>
      </c>
      <c r="K2200" t="s">
        <v>374</v>
      </c>
      <c r="L2200" t="s">
        <v>462</v>
      </c>
      <c r="M2200" t="s">
        <v>912</v>
      </c>
    </row>
    <row r="2201" spans="1:13" x14ac:dyDescent="0.2">
      <c r="A2201" t="s">
        <v>45</v>
      </c>
      <c r="B2201">
        <v>2217</v>
      </c>
      <c r="C2201" t="s">
        <v>9434</v>
      </c>
      <c r="D2201" t="s">
        <v>9435</v>
      </c>
      <c r="E2201">
        <v>1</v>
      </c>
      <c r="F2201" t="s">
        <v>462</v>
      </c>
      <c r="G2201">
        <v>20050921</v>
      </c>
      <c r="H2201" t="s">
        <v>9436</v>
      </c>
      <c r="I2201" t="s">
        <v>2045</v>
      </c>
      <c r="J2201" t="s">
        <v>1781</v>
      </c>
      <c r="K2201" t="s">
        <v>374</v>
      </c>
      <c r="L2201" t="s">
        <v>462</v>
      </c>
      <c r="M2201" t="s">
        <v>466</v>
      </c>
    </row>
    <row r="2202" spans="1:13" x14ac:dyDescent="0.2">
      <c r="A2202" t="s">
        <v>45</v>
      </c>
      <c r="B2202">
        <v>2218</v>
      </c>
      <c r="C2202" t="s">
        <v>9437</v>
      </c>
      <c r="D2202" t="s">
        <v>9438</v>
      </c>
      <c r="E2202">
        <v>1</v>
      </c>
      <c r="F2202" t="s">
        <v>1002</v>
      </c>
      <c r="G2202">
        <v>20051027</v>
      </c>
      <c r="H2202" t="s">
        <v>9439</v>
      </c>
      <c r="I2202" t="s">
        <v>870</v>
      </c>
      <c r="J2202" t="s">
        <v>9440</v>
      </c>
      <c r="K2202" t="s">
        <v>374</v>
      </c>
      <c r="L2202" t="s">
        <v>1002</v>
      </c>
      <c r="M2202" t="s">
        <v>1005</v>
      </c>
    </row>
    <row r="2203" spans="1:13" x14ac:dyDescent="0.2">
      <c r="A2203" t="s">
        <v>45</v>
      </c>
      <c r="B2203">
        <v>2219</v>
      </c>
      <c r="C2203" t="s">
        <v>9441</v>
      </c>
      <c r="D2203" t="s">
        <v>9442</v>
      </c>
      <c r="E2203">
        <v>1</v>
      </c>
      <c r="F2203" t="s">
        <v>1002</v>
      </c>
      <c r="G2203">
        <v>20051219</v>
      </c>
      <c r="H2203" t="s">
        <v>9443</v>
      </c>
      <c r="I2203" t="s">
        <v>9444</v>
      </c>
      <c r="J2203" t="s">
        <v>4506</v>
      </c>
      <c r="K2203" t="s">
        <v>374</v>
      </c>
      <c r="L2203" t="s">
        <v>1002</v>
      </c>
      <c r="M2203" t="s">
        <v>1427</v>
      </c>
    </row>
    <row r="2204" spans="1:13" x14ac:dyDescent="0.2">
      <c r="A2204" t="s">
        <v>45</v>
      </c>
      <c r="B2204">
        <v>2220</v>
      </c>
      <c r="C2204" t="s">
        <v>9445</v>
      </c>
      <c r="D2204" t="s">
        <v>9446</v>
      </c>
      <c r="E2204">
        <v>1</v>
      </c>
      <c r="F2204" t="s">
        <v>1002</v>
      </c>
      <c r="G2204">
        <v>20060316</v>
      </c>
      <c r="H2204" t="s">
        <v>9447</v>
      </c>
      <c r="I2204" t="s">
        <v>9448</v>
      </c>
      <c r="J2204" t="s">
        <v>9449</v>
      </c>
      <c r="K2204" t="s">
        <v>374</v>
      </c>
      <c r="L2204" t="s">
        <v>1002</v>
      </c>
      <c r="M2204" t="s">
        <v>9450</v>
      </c>
    </row>
    <row r="2205" spans="1:13" x14ac:dyDescent="0.2">
      <c r="A2205" t="s">
        <v>45</v>
      </c>
      <c r="B2205">
        <v>2221</v>
      </c>
      <c r="C2205" t="s">
        <v>9451</v>
      </c>
      <c r="D2205" t="s">
        <v>9452</v>
      </c>
      <c r="E2205">
        <v>1</v>
      </c>
      <c r="F2205" t="s">
        <v>417</v>
      </c>
      <c r="G2205">
        <v>20050511</v>
      </c>
      <c r="H2205" t="s">
        <v>9453</v>
      </c>
      <c r="I2205" t="s">
        <v>1221</v>
      </c>
      <c r="J2205" t="s">
        <v>9454</v>
      </c>
      <c r="K2205" t="s">
        <v>374</v>
      </c>
      <c r="L2205" t="s">
        <v>417</v>
      </c>
      <c r="M2205" t="s">
        <v>421</v>
      </c>
    </row>
    <row r="2206" spans="1:13" x14ac:dyDescent="0.2">
      <c r="A2206" t="s">
        <v>45</v>
      </c>
      <c r="B2206">
        <v>2222</v>
      </c>
      <c r="C2206" t="s">
        <v>9455</v>
      </c>
      <c r="D2206" t="s">
        <v>9456</v>
      </c>
      <c r="E2206">
        <v>1</v>
      </c>
      <c r="F2206" t="s">
        <v>417</v>
      </c>
      <c r="G2206">
        <v>20050502</v>
      </c>
      <c r="H2206" t="s">
        <v>9457</v>
      </c>
      <c r="I2206" t="s">
        <v>3789</v>
      </c>
      <c r="J2206" t="s">
        <v>1204</v>
      </c>
      <c r="K2206" t="s">
        <v>374</v>
      </c>
      <c r="L2206" t="s">
        <v>417</v>
      </c>
      <c r="M2206" t="s">
        <v>4553</v>
      </c>
    </row>
    <row r="2207" spans="1:13" x14ac:dyDescent="0.2">
      <c r="A2207" t="s">
        <v>45</v>
      </c>
      <c r="B2207">
        <v>2223</v>
      </c>
      <c r="C2207" t="s">
        <v>9458</v>
      </c>
      <c r="D2207" t="s">
        <v>9459</v>
      </c>
      <c r="E2207">
        <v>1</v>
      </c>
      <c r="F2207" t="s">
        <v>378</v>
      </c>
      <c r="G2207">
        <v>20051024</v>
      </c>
      <c r="H2207" t="s">
        <v>9460</v>
      </c>
      <c r="I2207" t="s">
        <v>9461</v>
      </c>
      <c r="J2207" t="s">
        <v>373</v>
      </c>
      <c r="K2207" t="s">
        <v>374</v>
      </c>
      <c r="L2207" t="s">
        <v>378</v>
      </c>
      <c r="M2207" t="s">
        <v>1499</v>
      </c>
    </row>
    <row r="2208" spans="1:13" x14ac:dyDescent="0.2">
      <c r="A2208" t="s">
        <v>45</v>
      </c>
      <c r="B2208">
        <v>2224</v>
      </c>
      <c r="C2208" t="s">
        <v>9462</v>
      </c>
      <c r="D2208" t="s">
        <v>9463</v>
      </c>
      <c r="E2208">
        <v>1</v>
      </c>
      <c r="F2208" t="s">
        <v>1208</v>
      </c>
      <c r="G2208">
        <v>20050514</v>
      </c>
      <c r="H2208" t="s">
        <v>9464</v>
      </c>
      <c r="I2208" t="s">
        <v>9465</v>
      </c>
      <c r="J2208" t="s">
        <v>1047</v>
      </c>
      <c r="K2208" t="s">
        <v>374</v>
      </c>
      <c r="L2208" t="s">
        <v>1208</v>
      </c>
      <c r="M2208" t="s">
        <v>1212</v>
      </c>
    </row>
    <row r="2209" spans="1:13" x14ac:dyDescent="0.2">
      <c r="A2209" t="s">
        <v>45</v>
      </c>
      <c r="B2209">
        <v>2225</v>
      </c>
      <c r="C2209" t="s">
        <v>9466</v>
      </c>
      <c r="D2209" t="s">
        <v>9467</v>
      </c>
      <c r="E2209">
        <v>1</v>
      </c>
      <c r="F2209" t="s">
        <v>385</v>
      </c>
      <c r="G2209">
        <v>20051119</v>
      </c>
      <c r="H2209" t="s">
        <v>9468</v>
      </c>
      <c r="I2209" t="s">
        <v>1161</v>
      </c>
      <c r="J2209" t="s">
        <v>1025</v>
      </c>
      <c r="K2209" t="s">
        <v>374</v>
      </c>
      <c r="L2209" t="s">
        <v>385</v>
      </c>
      <c r="M2209" t="s">
        <v>4739</v>
      </c>
    </row>
    <row r="2210" spans="1:13" x14ac:dyDescent="0.2">
      <c r="A2210" t="s">
        <v>45</v>
      </c>
      <c r="B2210">
        <v>2226</v>
      </c>
      <c r="C2210" t="s">
        <v>9469</v>
      </c>
      <c r="D2210" t="s">
        <v>9470</v>
      </c>
      <c r="E2210">
        <v>1</v>
      </c>
      <c r="F2210" t="s">
        <v>1130</v>
      </c>
      <c r="G2210">
        <v>20050708</v>
      </c>
      <c r="H2210" t="s">
        <v>9471</v>
      </c>
      <c r="I2210" t="s">
        <v>5186</v>
      </c>
      <c r="J2210" t="s">
        <v>3292</v>
      </c>
      <c r="K2210" t="s">
        <v>374</v>
      </c>
      <c r="L2210" t="s">
        <v>1130</v>
      </c>
      <c r="M2210" t="s">
        <v>1133</v>
      </c>
    </row>
    <row r="2211" spans="1:13" x14ac:dyDescent="0.2">
      <c r="A2211" t="s">
        <v>122</v>
      </c>
      <c r="B2211">
        <v>2227</v>
      </c>
      <c r="C2211" t="s">
        <v>9472</v>
      </c>
      <c r="D2211" t="s">
        <v>9473</v>
      </c>
      <c r="E2211">
        <v>1</v>
      </c>
      <c r="F2211" t="s">
        <v>511</v>
      </c>
      <c r="G2211">
        <v>20050419</v>
      </c>
      <c r="H2211" t="s">
        <v>9474</v>
      </c>
      <c r="I2211" t="s">
        <v>9475</v>
      </c>
      <c r="J2211" t="s">
        <v>1279</v>
      </c>
      <c r="K2211" t="s">
        <v>374</v>
      </c>
      <c r="L2211" t="s">
        <v>511</v>
      </c>
      <c r="M2211" t="s">
        <v>9358</v>
      </c>
    </row>
    <row r="2212" spans="1:13" x14ac:dyDescent="0.2">
      <c r="A2212" t="s">
        <v>122</v>
      </c>
      <c r="B2212">
        <v>2228</v>
      </c>
      <c r="C2212" t="s">
        <v>9476</v>
      </c>
      <c r="D2212" t="s">
        <v>9477</v>
      </c>
      <c r="E2212">
        <v>1</v>
      </c>
      <c r="F2212" t="s">
        <v>378</v>
      </c>
      <c r="G2212">
        <v>20050616</v>
      </c>
      <c r="H2212" t="s">
        <v>9478</v>
      </c>
      <c r="I2212" t="s">
        <v>658</v>
      </c>
      <c r="J2212" t="s">
        <v>3673</v>
      </c>
      <c r="K2212" t="s">
        <v>374</v>
      </c>
      <c r="L2212" t="s">
        <v>378</v>
      </c>
      <c r="M2212" t="s">
        <v>3765</v>
      </c>
    </row>
    <row r="2213" spans="1:13" x14ac:dyDescent="0.2">
      <c r="A2213" t="s">
        <v>122</v>
      </c>
      <c r="B2213">
        <v>2229</v>
      </c>
      <c r="C2213" t="s">
        <v>9479</v>
      </c>
      <c r="D2213" t="s">
        <v>9480</v>
      </c>
      <c r="E2213">
        <v>1</v>
      </c>
      <c r="F2213" t="s">
        <v>1226</v>
      </c>
      <c r="G2213">
        <v>20051223</v>
      </c>
      <c r="H2213" t="s">
        <v>9481</v>
      </c>
      <c r="I2213" t="s">
        <v>891</v>
      </c>
      <c r="J2213" t="s">
        <v>975</v>
      </c>
      <c r="K2213" t="s">
        <v>374</v>
      </c>
      <c r="L2213" t="s">
        <v>1226</v>
      </c>
      <c r="M2213" t="s">
        <v>9482</v>
      </c>
    </row>
    <row r="2214" spans="1:13" x14ac:dyDescent="0.2">
      <c r="A2214" t="s">
        <v>122</v>
      </c>
      <c r="B2214">
        <v>2230</v>
      </c>
      <c r="C2214" t="s">
        <v>9483</v>
      </c>
      <c r="D2214" t="s">
        <v>9484</v>
      </c>
      <c r="E2214">
        <v>2</v>
      </c>
      <c r="F2214" t="s">
        <v>889</v>
      </c>
      <c r="G2214">
        <v>20041117</v>
      </c>
      <c r="H2214" t="s">
        <v>9485</v>
      </c>
      <c r="I2214" t="s">
        <v>9486</v>
      </c>
      <c r="J2214" t="s">
        <v>9487</v>
      </c>
      <c r="K2214" t="s">
        <v>374</v>
      </c>
      <c r="L2214" t="s">
        <v>462</v>
      </c>
      <c r="M2214" t="s">
        <v>1194</v>
      </c>
    </row>
    <row r="2215" spans="1:13" x14ac:dyDescent="0.2">
      <c r="A2215" t="s">
        <v>122</v>
      </c>
      <c r="B2215">
        <v>2231</v>
      </c>
      <c r="C2215" t="s">
        <v>9488</v>
      </c>
      <c r="D2215" t="s">
        <v>9489</v>
      </c>
      <c r="E2215" t="s">
        <v>3945</v>
      </c>
      <c r="F2215" t="s">
        <v>527</v>
      </c>
      <c r="G2215">
        <v>19990428</v>
      </c>
      <c r="H2215" t="s">
        <v>9490</v>
      </c>
      <c r="I2215" t="s">
        <v>3288</v>
      </c>
      <c r="J2215" t="s">
        <v>5502</v>
      </c>
      <c r="K2215" t="s">
        <v>374</v>
      </c>
      <c r="L2215" t="s">
        <v>527</v>
      </c>
      <c r="M2215" t="s">
        <v>9491</v>
      </c>
    </row>
    <row r="2216" spans="1:13" x14ac:dyDescent="0.2">
      <c r="A2216" t="s">
        <v>54</v>
      </c>
      <c r="B2216">
        <v>2232</v>
      </c>
      <c r="C2216" t="s">
        <v>9492</v>
      </c>
      <c r="D2216" t="s">
        <v>9493</v>
      </c>
      <c r="E2216">
        <v>1</v>
      </c>
      <c r="F2216" t="s">
        <v>385</v>
      </c>
      <c r="G2216">
        <v>20060208</v>
      </c>
      <c r="I2216" t="s">
        <v>1074</v>
      </c>
      <c r="J2216" t="s">
        <v>2113</v>
      </c>
      <c r="K2216" t="s">
        <v>374</v>
      </c>
      <c r="L2216" t="s">
        <v>385</v>
      </c>
      <c r="M2216" t="s">
        <v>6513</v>
      </c>
    </row>
    <row r="2217" spans="1:13" x14ac:dyDescent="0.2">
      <c r="A2217" t="s">
        <v>54</v>
      </c>
      <c r="B2217">
        <v>2233</v>
      </c>
      <c r="C2217" t="s">
        <v>9494</v>
      </c>
      <c r="D2217" t="s">
        <v>9495</v>
      </c>
      <c r="E2217">
        <v>1</v>
      </c>
      <c r="F2217" t="s">
        <v>385</v>
      </c>
      <c r="G2217">
        <v>20050609</v>
      </c>
      <c r="I2217" t="s">
        <v>2728</v>
      </c>
      <c r="J2217" t="s">
        <v>1907</v>
      </c>
      <c r="K2217" t="s">
        <v>374</v>
      </c>
      <c r="L2217" t="s">
        <v>385</v>
      </c>
      <c r="M2217" t="s">
        <v>9496</v>
      </c>
    </row>
    <row r="2218" spans="1:13" x14ac:dyDescent="0.2">
      <c r="A2218" t="s">
        <v>54</v>
      </c>
      <c r="B2218">
        <v>2234</v>
      </c>
      <c r="C2218" t="s">
        <v>9497</v>
      </c>
      <c r="D2218" t="s">
        <v>9498</v>
      </c>
      <c r="E2218">
        <v>1</v>
      </c>
      <c r="F2218" t="s">
        <v>385</v>
      </c>
      <c r="G2218">
        <v>20060210</v>
      </c>
      <c r="I2218" t="s">
        <v>6437</v>
      </c>
      <c r="J2218" t="s">
        <v>1346</v>
      </c>
      <c r="K2218" t="s">
        <v>374</v>
      </c>
      <c r="L2218" t="s">
        <v>385</v>
      </c>
      <c r="M2218" t="s">
        <v>1289</v>
      </c>
    </row>
    <row r="2219" spans="1:13" x14ac:dyDescent="0.2">
      <c r="A2219" t="s">
        <v>54</v>
      </c>
      <c r="B2219">
        <v>2235</v>
      </c>
      <c r="C2219" t="s">
        <v>9499</v>
      </c>
      <c r="D2219" t="s">
        <v>9500</v>
      </c>
      <c r="E2219">
        <v>1</v>
      </c>
      <c r="F2219" t="s">
        <v>385</v>
      </c>
      <c r="G2219">
        <v>20051024</v>
      </c>
      <c r="I2219" t="s">
        <v>9501</v>
      </c>
      <c r="J2219" t="s">
        <v>1009</v>
      </c>
      <c r="K2219" t="s">
        <v>374</v>
      </c>
      <c r="L2219" t="s">
        <v>385</v>
      </c>
      <c r="M2219" t="s">
        <v>6674</v>
      </c>
    </row>
    <row r="2220" spans="1:13" x14ac:dyDescent="0.2">
      <c r="A2220" t="s">
        <v>54</v>
      </c>
      <c r="B2220">
        <v>2236</v>
      </c>
      <c r="C2220" t="s">
        <v>9502</v>
      </c>
      <c r="D2220" t="s">
        <v>9503</v>
      </c>
      <c r="E2220">
        <v>1</v>
      </c>
      <c r="F2220" t="s">
        <v>385</v>
      </c>
      <c r="G2220">
        <v>20050711</v>
      </c>
      <c r="I2220" t="s">
        <v>4752</v>
      </c>
      <c r="J2220" t="s">
        <v>936</v>
      </c>
      <c r="K2220" t="s">
        <v>374</v>
      </c>
      <c r="L2220" t="s">
        <v>385</v>
      </c>
      <c r="M2220" t="s">
        <v>3647</v>
      </c>
    </row>
    <row r="2221" spans="1:13" x14ac:dyDescent="0.2">
      <c r="A2221" t="s">
        <v>282</v>
      </c>
      <c r="B2221">
        <v>2237</v>
      </c>
      <c r="C2221" t="s">
        <v>9504</v>
      </c>
      <c r="D2221" t="s">
        <v>9505</v>
      </c>
      <c r="E2221">
        <v>1</v>
      </c>
      <c r="F2221" t="s">
        <v>455</v>
      </c>
      <c r="G2221">
        <v>20050822</v>
      </c>
      <c r="H2221" t="s">
        <v>9506</v>
      </c>
      <c r="I2221" t="s">
        <v>9507</v>
      </c>
      <c r="J2221" t="s">
        <v>1025</v>
      </c>
      <c r="K2221" t="s">
        <v>374</v>
      </c>
      <c r="L2221" t="s">
        <v>455</v>
      </c>
      <c r="M2221" t="s">
        <v>3887</v>
      </c>
    </row>
    <row r="2222" spans="1:13" x14ac:dyDescent="0.2">
      <c r="A2222" t="s">
        <v>282</v>
      </c>
      <c r="B2222">
        <v>2238</v>
      </c>
      <c r="C2222" t="s">
        <v>9508</v>
      </c>
      <c r="D2222" t="s">
        <v>9509</v>
      </c>
      <c r="E2222">
        <v>1</v>
      </c>
      <c r="F2222" t="s">
        <v>385</v>
      </c>
      <c r="G2222">
        <v>20050501</v>
      </c>
      <c r="H2222" t="s">
        <v>9510</v>
      </c>
      <c r="I2222" t="s">
        <v>1732</v>
      </c>
      <c r="J2222" t="s">
        <v>1025</v>
      </c>
      <c r="K2222" t="s">
        <v>374</v>
      </c>
      <c r="L2222" t="s">
        <v>385</v>
      </c>
      <c r="M2222" t="s">
        <v>9511</v>
      </c>
    </row>
    <row r="2223" spans="1:13" x14ac:dyDescent="0.2">
      <c r="A2223" t="s">
        <v>282</v>
      </c>
      <c r="B2223">
        <v>2239</v>
      </c>
      <c r="C2223" t="s">
        <v>9512</v>
      </c>
      <c r="D2223" t="s">
        <v>9513</v>
      </c>
      <c r="E2223">
        <v>1</v>
      </c>
      <c r="F2223" t="s">
        <v>527</v>
      </c>
      <c r="G2223">
        <v>20060216</v>
      </c>
      <c r="H2223" t="s">
        <v>9514</v>
      </c>
      <c r="I2223" t="s">
        <v>1357</v>
      </c>
      <c r="J2223" t="s">
        <v>9515</v>
      </c>
      <c r="K2223" t="s">
        <v>374</v>
      </c>
      <c r="L2223" t="s">
        <v>527</v>
      </c>
      <c r="M2223" t="s">
        <v>1626</v>
      </c>
    </row>
    <row r="2224" spans="1:13" x14ac:dyDescent="0.2">
      <c r="A2224" t="s">
        <v>282</v>
      </c>
      <c r="B2224">
        <v>2240</v>
      </c>
      <c r="C2224" t="s">
        <v>9516</v>
      </c>
      <c r="D2224" t="s">
        <v>9517</v>
      </c>
      <c r="E2224">
        <v>1</v>
      </c>
      <c r="F2224" t="s">
        <v>487</v>
      </c>
      <c r="G2224">
        <v>20050906</v>
      </c>
      <c r="H2224" t="s">
        <v>9518</v>
      </c>
      <c r="I2224" t="s">
        <v>2830</v>
      </c>
      <c r="J2224" t="s">
        <v>830</v>
      </c>
      <c r="K2224" t="s">
        <v>374</v>
      </c>
      <c r="L2224" t="s">
        <v>487</v>
      </c>
      <c r="M2224" t="s">
        <v>9519</v>
      </c>
    </row>
    <row r="2225" spans="1:13" x14ac:dyDescent="0.2">
      <c r="A2225" t="s">
        <v>282</v>
      </c>
      <c r="B2225">
        <v>2241</v>
      </c>
      <c r="C2225" t="s">
        <v>9520</v>
      </c>
      <c r="D2225" t="s">
        <v>9521</v>
      </c>
      <c r="E2225">
        <v>1</v>
      </c>
      <c r="F2225" t="s">
        <v>511</v>
      </c>
      <c r="G2225">
        <v>20050814</v>
      </c>
      <c r="H2225" t="s">
        <v>9522</v>
      </c>
      <c r="I2225" t="s">
        <v>9523</v>
      </c>
      <c r="J2225" t="s">
        <v>550</v>
      </c>
      <c r="K2225" t="s">
        <v>374</v>
      </c>
      <c r="L2225" t="s">
        <v>511</v>
      </c>
      <c r="M2225" t="s">
        <v>4181</v>
      </c>
    </row>
    <row r="2226" spans="1:13" x14ac:dyDescent="0.2">
      <c r="A2226" t="s">
        <v>282</v>
      </c>
      <c r="B2226">
        <v>2242</v>
      </c>
      <c r="C2226" t="s">
        <v>9524</v>
      </c>
      <c r="D2226" t="s">
        <v>9525</v>
      </c>
      <c r="E2226">
        <v>1</v>
      </c>
      <c r="F2226" t="s">
        <v>766</v>
      </c>
      <c r="G2226">
        <v>20060115</v>
      </c>
      <c r="H2226" t="s">
        <v>9526</v>
      </c>
      <c r="I2226" t="s">
        <v>1588</v>
      </c>
      <c r="J2226" t="s">
        <v>394</v>
      </c>
      <c r="K2226" t="s">
        <v>374</v>
      </c>
      <c r="L2226" t="s">
        <v>766</v>
      </c>
      <c r="M2226" t="s">
        <v>5011</v>
      </c>
    </row>
    <row r="2227" spans="1:13" x14ac:dyDescent="0.2">
      <c r="A2227" t="s">
        <v>282</v>
      </c>
      <c r="B2227">
        <v>2243</v>
      </c>
      <c r="C2227" t="s">
        <v>9527</v>
      </c>
      <c r="D2227" t="s">
        <v>9528</v>
      </c>
      <c r="E2227">
        <v>1</v>
      </c>
      <c r="F2227" t="s">
        <v>378</v>
      </c>
      <c r="G2227">
        <v>20050402</v>
      </c>
      <c r="H2227" t="s">
        <v>9529</v>
      </c>
      <c r="I2227" t="s">
        <v>2723</v>
      </c>
      <c r="J2227" t="s">
        <v>830</v>
      </c>
      <c r="K2227" t="s">
        <v>374</v>
      </c>
      <c r="L2227" t="s">
        <v>378</v>
      </c>
      <c r="M2227" t="s">
        <v>433</v>
      </c>
    </row>
    <row r="2228" spans="1:13" x14ac:dyDescent="0.2">
      <c r="A2228" t="s">
        <v>282</v>
      </c>
      <c r="B2228">
        <v>2244</v>
      </c>
      <c r="C2228" t="s">
        <v>9530</v>
      </c>
      <c r="D2228" t="s">
        <v>9531</v>
      </c>
      <c r="E2228">
        <v>1</v>
      </c>
      <c r="F2228" t="s">
        <v>455</v>
      </c>
      <c r="G2228">
        <v>20050410</v>
      </c>
      <c r="H2228" t="s">
        <v>9532</v>
      </c>
      <c r="I2228" t="s">
        <v>5140</v>
      </c>
      <c r="J2228" t="s">
        <v>9533</v>
      </c>
      <c r="K2228" t="s">
        <v>374</v>
      </c>
      <c r="L2228" t="s">
        <v>455</v>
      </c>
      <c r="M2228" t="s">
        <v>931</v>
      </c>
    </row>
    <row r="2229" spans="1:13" x14ac:dyDescent="0.2">
      <c r="A2229" t="s">
        <v>282</v>
      </c>
      <c r="B2229">
        <v>2245</v>
      </c>
      <c r="C2229" t="s">
        <v>9534</v>
      </c>
      <c r="D2229" t="s">
        <v>9535</v>
      </c>
      <c r="E2229">
        <v>1</v>
      </c>
      <c r="F2229" t="s">
        <v>370</v>
      </c>
      <c r="G2229">
        <v>20060325</v>
      </c>
      <c r="H2229" t="s">
        <v>9536</v>
      </c>
      <c r="I2229" t="s">
        <v>1086</v>
      </c>
      <c r="J2229" t="s">
        <v>586</v>
      </c>
      <c r="K2229" t="s">
        <v>374</v>
      </c>
      <c r="L2229" t="s">
        <v>370</v>
      </c>
      <c r="M2229" t="s">
        <v>692</v>
      </c>
    </row>
    <row r="2230" spans="1:13" x14ac:dyDescent="0.2">
      <c r="A2230" t="s">
        <v>282</v>
      </c>
      <c r="B2230">
        <v>2246</v>
      </c>
      <c r="C2230" t="s">
        <v>9537</v>
      </c>
      <c r="D2230" t="s">
        <v>9538</v>
      </c>
      <c r="E2230">
        <v>1</v>
      </c>
      <c r="F2230" t="s">
        <v>378</v>
      </c>
      <c r="G2230">
        <v>20041018</v>
      </c>
      <c r="H2230" t="s">
        <v>9539</v>
      </c>
      <c r="I2230" t="s">
        <v>1420</v>
      </c>
      <c r="J2230" t="s">
        <v>9540</v>
      </c>
      <c r="K2230" t="s">
        <v>374</v>
      </c>
      <c r="L2230" t="s">
        <v>1136</v>
      </c>
      <c r="M2230" t="s">
        <v>9541</v>
      </c>
    </row>
    <row r="2231" spans="1:13" x14ac:dyDescent="0.2">
      <c r="A2231" t="s">
        <v>130</v>
      </c>
      <c r="B2231">
        <v>2247</v>
      </c>
      <c r="C2231" t="s">
        <v>9542</v>
      </c>
      <c r="D2231" t="s">
        <v>9543</v>
      </c>
      <c r="E2231">
        <v>1</v>
      </c>
      <c r="F2231" t="s">
        <v>385</v>
      </c>
      <c r="G2231">
        <v>20051212</v>
      </c>
      <c r="I2231" t="s">
        <v>4292</v>
      </c>
      <c r="J2231" t="s">
        <v>388</v>
      </c>
      <c r="K2231" t="s">
        <v>374</v>
      </c>
      <c r="L2231" t="s">
        <v>385</v>
      </c>
      <c r="M2231" t="s">
        <v>9544</v>
      </c>
    </row>
    <row r="2232" spans="1:13" x14ac:dyDescent="0.2">
      <c r="A2232" t="s">
        <v>58</v>
      </c>
      <c r="B2232">
        <v>2248</v>
      </c>
      <c r="C2232" t="s">
        <v>9545</v>
      </c>
      <c r="D2232" t="s">
        <v>9546</v>
      </c>
      <c r="E2232">
        <v>1</v>
      </c>
      <c r="F2232" t="s">
        <v>370</v>
      </c>
      <c r="G2232">
        <v>20050425</v>
      </c>
      <c r="H2232" t="s">
        <v>9547</v>
      </c>
      <c r="I2232" t="s">
        <v>9548</v>
      </c>
      <c r="J2232" t="s">
        <v>2646</v>
      </c>
      <c r="K2232" t="s">
        <v>374</v>
      </c>
      <c r="L2232" t="s">
        <v>370</v>
      </c>
      <c r="M2232" t="s">
        <v>375</v>
      </c>
    </row>
    <row r="2233" spans="1:13" x14ac:dyDescent="0.2">
      <c r="A2233" t="s">
        <v>58</v>
      </c>
      <c r="B2233">
        <v>2249</v>
      </c>
      <c r="C2233" t="s">
        <v>9549</v>
      </c>
      <c r="D2233" t="s">
        <v>9550</v>
      </c>
      <c r="E2233">
        <v>1</v>
      </c>
      <c r="F2233" t="s">
        <v>385</v>
      </c>
      <c r="G2233">
        <v>20051204</v>
      </c>
      <c r="H2233" t="s">
        <v>9551</v>
      </c>
      <c r="I2233" t="s">
        <v>9552</v>
      </c>
      <c r="J2233" t="s">
        <v>1747</v>
      </c>
      <c r="K2233" t="s">
        <v>374</v>
      </c>
      <c r="L2233" t="s">
        <v>385</v>
      </c>
      <c r="M2233" t="s">
        <v>2989</v>
      </c>
    </row>
    <row r="2234" spans="1:13" x14ac:dyDescent="0.2">
      <c r="A2234" t="s">
        <v>58</v>
      </c>
      <c r="B2234">
        <v>2250</v>
      </c>
      <c r="C2234" t="s">
        <v>9553</v>
      </c>
      <c r="D2234" t="s">
        <v>9554</v>
      </c>
      <c r="E2234">
        <v>1</v>
      </c>
      <c r="F2234" t="s">
        <v>370</v>
      </c>
      <c r="G2234">
        <v>20060122</v>
      </c>
      <c r="H2234" t="s">
        <v>9555</v>
      </c>
      <c r="I2234" t="s">
        <v>1278</v>
      </c>
      <c r="J2234" t="s">
        <v>9556</v>
      </c>
      <c r="K2234" t="s">
        <v>374</v>
      </c>
      <c r="L2234" t="s">
        <v>370</v>
      </c>
      <c r="M2234" t="s">
        <v>2070</v>
      </c>
    </row>
    <row r="2235" spans="1:13" x14ac:dyDescent="0.2">
      <c r="A2235" t="s">
        <v>58</v>
      </c>
      <c r="B2235">
        <v>2251</v>
      </c>
      <c r="C2235" t="s">
        <v>9557</v>
      </c>
      <c r="D2235" t="s">
        <v>7730</v>
      </c>
      <c r="E2235">
        <v>1</v>
      </c>
      <c r="F2235" t="s">
        <v>378</v>
      </c>
      <c r="G2235">
        <v>20050509</v>
      </c>
      <c r="H2235" t="s">
        <v>9558</v>
      </c>
      <c r="I2235" t="s">
        <v>631</v>
      </c>
      <c r="J2235" t="s">
        <v>1047</v>
      </c>
      <c r="K2235" t="s">
        <v>374</v>
      </c>
      <c r="L2235" t="s">
        <v>378</v>
      </c>
      <c r="M2235" t="s">
        <v>660</v>
      </c>
    </row>
    <row r="2236" spans="1:13" x14ac:dyDescent="0.2">
      <c r="A2236" t="s">
        <v>58</v>
      </c>
      <c r="B2236">
        <v>2252</v>
      </c>
      <c r="C2236" t="s">
        <v>9559</v>
      </c>
      <c r="D2236" t="s">
        <v>9560</v>
      </c>
      <c r="E2236">
        <v>1</v>
      </c>
      <c r="F2236" t="s">
        <v>378</v>
      </c>
      <c r="G2236">
        <v>20050829</v>
      </c>
      <c r="H2236" t="s">
        <v>9561</v>
      </c>
      <c r="I2236" t="s">
        <v>9562</v>
      </c>
      <c r="J2236" t="s">
        <v>8385</v>
      </c>
      <c r="K2236" t="s">
        <v>374</v>
      </c>
      <c r="L2236" t="s">
        <v>378</v>
      </c>
      <c r="M2236" t="s">
        <v>569</v>
      </c>
    </row>
    <row r="2237" spans="1:13" x14ac:dyDescent="0.2">
      <c r="A2237" t="s">
        <v>58</v>
      </c>
      <c r="B2237">
        <v>2253</v>
      </c>
      <c r="C2237" t="s">
        <v>9563</v>
      </c>
      <c r="D2237" t="s">
        <v>9564</v>
      </c>
      <c r="E2237">
        <v>1</v>
      </c>
      <c r="F2237" t="s">
        <v>527</v>
      </c>
      <c r="G2237">
        <v>20050724</v>
      </c>
      <c r="H2237" t="s">
        <v>9565</v>
      </c>
      <c r="I2237" t="s">
        <v>4611</v>
      </c>
      <c r="J2237" t="s">
        <v>9566</v>
      </c>
      <c r="K2237" t="s">
        <v>374</v>
      </c>
      <c r="L2237" t="s">
        <v>527</v>
      </c>
      <c r="M2237" t="s">
        <v>1543</v>
      </c>
    </row>
    <row r="2238" spans="1:13" x14ac:dyDescent="0.2">
      <c r="A2238" t="s">
        <v>58</v>
      </c>
      <c r="B2238">
        <v>2254</v>
      </c>
      <c r="C2238" t="s">
        <v>9567</v>
      </c>
      <c r="D2238" t="s">
        <v>9568</v>
      </c>
      <c r="E2238">
        <v>1</v>
      </c>
      <c r="F2238" t="s">
        <v>462</v>
      </c>
      <c r="G2238">
        <v>20050703</v>
      </c>
      <c r="H2238" t="s">
        <v>9569</v>
      </c>
      <c r="I2238" t="s">
        <v>1434</v>
      </c>
      <c r="J2238" t="s">
        <v>9570</v>
      </c>
      <c r="K2238" t="s">
        <v>374</v>
      </c>
      <c r="L2238" t="s">
        <v>462</v>
      </c>
      <c r="M2238" t="s">
        <v>3284</v>
      </c>
    </row>
    <row r="2239" spans="1:13" x14ac:dyDescent="0.2">
      <c r="A2239" t="s">
        <v>58</v>
      </c>
      <c r="B2239">
        <v>2255</v>
      </c>
      <c r="C2239" t="s">
        <v>9571</v>
      </c>
      <c r="D2239" t="s">
        <v>9572</v>
      </c>
      <c r="E2239">
        <v>1</v>
      </c>
      <c r="F2239" t="s">
        <v>378</v>
      </c>
      <c r="G2239">
        <v>20050730</v>
      </c>
      <c r="H2239" t="s">
        <v>9573</v>
      </c>
      <c r="I2239" t="s">
        <v>9574</v>
      </c>
      <c r="J2239" t="s">
        <v>1950</v>
      </c>
      <c r="K2239" t="s">
        <v>374</v>
      </c>
      <c r="L2239" t="s">
        <v>378</v>
      </c>
      <c r="M2239" t="s">
        <v>2585</v>
      </c>
    </row>
    <row r="2240" spans="1:13" x14ac:dyDescent="0.2">
      <c r="A2240" t="s">
        <v>58</v>
      </c>
      <c r="B2240">
        <v>2256</v>
      </c>
      <c r="C2240" t="s">
        <v>9575</v>
      </c>
      <c r="D2240" t="s">
        <v>9576</v>
      </c>
      <c r="E2240">
        <v>1</v>
      </c>
      <c r="F2240" t="s">
        <v>378</v>
      </c>
      <c r="G2240">
        <v>20051022</v>
      </c>
      <c r="H2240" t="s">
        <v>9577</v>
      </c>
      <c r="I2240" t="s">
        <v>2593</v>
      </c>
      <c r="J2240" t="s">
        <v>438</v>
      </c>
      <c r="K2240" t="s">
        <v>374</v>
      </c>
      <c r="L2240" t="s">
        <v>378</v>
      </c>
      <c r="M2240" t="s">
        <v>9578</v>
      </c>
    </row>
    <row r="2241" spans="1:13" x14ac:dyDescent="0.2">
      <c r="A2241" t="s">
        <v>58</v>
      </c>
      <c r="B2241">
        <v>2257</v>
      </c>
      <c r="C2241" t="s">
        <v>9579</v>
      </c>
      <c r="D2241" t="s">
        <v>9580</v>
      </c>
      <c r="E2241">
        <v>1</v>
      </c>
      <c r="F2241" t="s">
        <v>378</v>
      </c>
      <c r="G2241">
        <v>20051020</v>
      </c>
      <c r="H2241" t="s">
        <v>9581</v>
      </c>
      <c r="I2241" t="s">
        <v>870</v>
      </c>
      <c r="J2241" t="s">
        <v>540</v>
      </c>
      <c r="K2241" t="s">
        <v>374</v>
      </c>
      <c r="L2241" t="s">
        <v>378</v>
      </c>
      <c r="M2241" t="s">
        <v>2994</v>
      </c>
    </row>
    <row r="2242" spans="1:13" x14ac:dyDescent="0.2">
      <c r="A2242" t="s">
        <v>58</v>
      </c>
      <c r="B2242">
        <v>2258</v>
      </c>
      <c r="C2242" t="s">
        <v>9582</v>
      </c>
      <c r="D2242" t="s">
        <v>9583</v>
      </c>
      <c r="E2242">
        <v>1</v>
      </c>
      <c r="F2242" t="s">
        <v>883</v>
      </c>
      <c r="G2242">
        <v>20060202</v>
      </c>
      <c r="H2242" t="s">
        <v>9584</v>
      </c>
      <c r="I2242" t="s">
        <v>9585</v>
      </c>
      <c r="J2242" t="s">
        <v>7168</v>
      </c>
      <c r="K2242" t="s">
        <v>374</v>
      </c>
      <c r="L2242" t="s">
        <v>883</v>
      </c>
      <c r="M2242" t="s">
        <v>9586</v>
      </c>
    </row>
    <row r="2243" spans="1:13" x14ac:dyDescent="0.2">
      <c r="A2243" t="s">
        <v>58</v>
      </c>
      <c r="B2243">
        <v>2259</v>
      </c>
      <c r="C2243" t="s">
        <v>9587</v>
      </c>
      <c r="D2243" t="s">
        <v>9588</v>
      </c>
      <c r="E2243">
        <v>1</v>
      </c>
      <c r="F2243" t="s">
        <v>378</v>
      </c>
      <c r="G2243">
        <v>20051221</v>
      </c>
      <c r="H2243" t="s">
        <v>9589</v>
      </c>
      <c r="I2243" t="s">
        <v>2351</v>
      </c>
      <c r="J2243" t="s">
        <v>1279</v>
      </c>
      <c r="K2243" t="s">
        <v>374</v>
      </c>
      <c r="L2243" t="s">
        <v>378</v>
      </c>
      <c r="M2243" t="s">
        <v>2994</v>
      </c>
    </row>
    <row r="2244" spans="1:13" x14ac:dyDescent="0.2">
      <c r="A2244" t="s">
        <v>58</v>
      </c>
      <c r="B2244">
        <v>2260</v>
      </c>
      <c r="C2244" t="s">
        <v>9590</v>
      </c>
      <c r="D2244" t="s">
        <v>9591</v>
      </c>
      <c r="E2244">
        <v>1</v>
      </c>
      <c r="F2244" t="s">
        <v>462</v>
      </c>
      <c r="G2244">
        <v>20060115</v>
      </c>
      <c r="H2244" t="s">
        <v>9592</v>
      </c>
      <c r="I2244" t="s">
        <v>9593</v>
      </c>
      <c r="J2244" t="s">
        <v>6353</v>
      </c>
      <c r="K2244" t="s">
        <v>374</v>
      </c>
      <c r="L2244" t="s">
        <v>462</v>
      </c>
      <c r="M2244" t="s">
        <v>2407</v>
      </c>
    </row>
    <row r="2245" spans="1:13" x14ac:dyDescent="0.2">
      <c r="A2245" t="s">
        <v>58</v>
      </c>
      <c r="B2245">
        <v>2261</v>
      </c>
      <c r="C2245" t="s">
        <v>9594</v>
      </c>
      <c r="D2245" t="s">
        <v>9595</v>
      </c>
      <c r="E2245">
        <v>1</v>
      </c>
      <c r="F2245" t="s">
        <v>385</v>
      </c>
      <c r="G2245">
        <v>20050821</v>
      </c>
      <c r="H2245" t="s">
        <v>9596</v>
      </c>
      <c r="I2245" t="s">
        <v>8452</v>
      </c>
      <c r="J2245" t="s">
        <v>880</v>
      </c>
      <c r="K2245" t="s">
        <v>374</v>
      </c>
      <c r="L2245" t="s">
        <v>385</v>
      </c>
      <c r="M2245" t="s">
        <v>8390</v>
      </c>
    </row>
    <row r="2246" spans="1:13" x14ac:dyDescent="0.2">
      <c r="A2246" t="s">
        <v>58</v>
      </c>
      <c r="B2246">
        <v>2262</v>
      </c>
      <c r="C2246" t="s">
        <v>9597</v>
      </c>
      <c r="D2246" t="s">
        <v>9598</v>
      </c>
      <c r="E2246">
        <v>1</v>
      </c>
      <c r="F2246" t="s">
        <v>385</v>
      </c>
      <c r="G2246">
        <v>20050814</v>
      </c>
      <c r="H2246" t="s">
        <v>9599</v>
      </c>
      <c r="I2246" t="s">
        <v>2406</v>
      </c>
      <c r="J2246" t="s">
        <v>1993</v>
      </c>
      <c r="K2246" t="s">
        <v>374</v>
      </c>
      <c r="L2246" t="s">
        <v>385</v>
      </c>
      <c r="M2246" t="s">
        <v>389</v>
      </c>
    </row>
    <row r="2247" spans="1:13" x14ac:dyDescent="0.2">
      <c r="A2247" t="s">
        <v>58</v>
      </c>
      <c r="B2247">
        <v>2263</v>
      </c>
      <c r="C2247" t="s">
        <v>9600</v>
      </c>
      <c r="D2247" t="s">
        <v>9601</v>
      </c>
      <c r="E2247">
        <v>1</v>
      </c>
      <c r="F2247" t="s">
        <v>455</v>
      </c>
      <c r="G2247">
        <v>20050818</v>
      </c>
      <c r="H2247" t="s">
        <v>9602</v>
      </c>
      <c r="I2247" t="s">
        <v>9603</v>
      </c>
      <c r="J2247" t="s">
        <v>9604</v>
      </c>
      <c r="K2247" t="s">
        <v>374</v>
      </c>
      <c r="L2247" t="s">
        <v>455</v>
      </c>
      <c r="M2247" t="s">
        <v>1274</v>
      </c>
    </row>
    <row r="2248" spans="1:13" x14ac:dyDescent="0.2">
      <c r="A2248" t="s">
        <v>58</v>
      </c>
      <c r="B2248">
        <v>2264</v>
      </c>
      <c r="C2248" t="s">
        <v>9605</v>
      </c>
      <c r="D2248" t="s">
        <v>9606</v>
      </c>
      <c r="E2248">
        <v>1</v>
      </c>
      <c r="F2248" t="s">
        <v>417</v>
      </c>
      <c r="G2248">
        <v>20050410</v>
      </c>
      <c r="H2248" t="s">
        <v>9607</v>
      </c>
      <c r="I2248" t="s">
        <v>2809</v>
      </c>
      <c r="J2248" t="s">
        <v>1047</v>
      </c>
      <c r="K2248" t="s">
        <v>374</v>
      </c>
      <c r="L2248" t="s">
        <v>417</v>
      </c>
      <c r="M2248" t="s">
        <v>2165</v>
      </c>
    </row>
    <row r="2249" spans="1:13" x14ac:dyDescent="0.2">
      <c r="A2249" t="s">
        <v>58</v>
      </c>
      <c r="B2249">
        <v>2265</v>
      </c>
      <c r="C2249" t="s">
        <v>9608</v>
      </c>
      <c r="D2249" t="s">
        <v>9609</v>
      </c>
      <c r="E2249">
        <v>1</v>
      </c>
      <c r="F2249" t="s">
        <v>1056</v>
      </c>
      <c r="G2249">
        <v>20060314</v>
      </c>
      <c r="H2249" t="s">
        <v>9610</v>
      </c>
      <c r="I2249" t="s">
        <v>9611</v>
      </c>
      <c r="J2249" t="s">
        <v>6976</v>
      </c>
      <c r="K2249" t="s">
        <v>374</v>
      </c>
      <c r="L2249" t="s">
        <v>1056</v>
      </c>
      <c r="M2249" t="s">
        <v>9612</v>
      </c>
    </row>
    <row r="2250" spans="1:13" x14ac:dyDescent="0.2">
      <c r="A2250" t="s">
        <v>58</v>
      </c>
      <c r="B2250">
        <v>2266</v>
      </c>
      <c r="C2250" t="s">
        <v>9613</v>
      </c>
      <c r="D2250" t="s">
        <v>9614</v>
      </c>
      <c r="E2250">
        <v>1</v>
      </c>
      <c r="F2250" t="s">
        <v>378</v>
      </c>
      <c r="G2250">
        <v>20050528</v>
      </c>
      <c r="H2250" t="s">
        <v>9615</v>
      </c>
      <c r="I2250" t="s">
        <v>9616</v>
      </c>
      <c r="J2250" t="s">
        <v>9617</v>
      </c>
      <c r="K2250" t="s">
        <v>374</v>
      </c>
      <c r="L2250" t="s">
        <v>378</v>
      </c>
      <c r="M2250" t="s">
        <v>382</v>
      </c>
    </row>
    <row r="2251" spans="1:13" x14ac:dyDescent="0.2">
      <c r="A2251" t="s">
        <v>58</v>
      </c>
      <c r="B2251">
        <v>2267</v>
      </c>
      <c r="C2251" t="s">
        <v>9618</v>
      </c>
      <c r="D2251" t="s">
        <v>9619</v>
      </c>
      <c r="E2251">
        <v>1</v>
      </c>
      <c r="F2251" t="s">
        <v>378</v>
      </c>
      <c r="G2251">
        <v>20050513</v>
      </c>
      <c r="H2251" t="s">
        <v>9620</v>
      </c>
      <c r="I2251" t="s">
        <v>1859</v>
      </c>
      <c r="J2251" t="s">
        <v>580</v>
      </c>
      <c r="K2251" t="s">
        <v>374</v>
      </c>
      <c r="L2251" t="s">
        <v>378</v>
      </c>
      <c r="M2251" t="s">
        <v>472</v>
      </c>
    </row>
    <row r="2252" spans="1:13" x14ac:dyDescent="0.2">
      <c r="A2252" t="s">
        <v>58</v>
      </c>
      <c r="B2252">
        <v>2268</v>
      </c>
      <c r="C2252" t="s">
        <v>9621</v>
      </c>
      <c r="D2252" t="s">
        <v>9622</v>
      </c>
      <c r="E2252">
        <v>1</v>
      </c>
      <c r="F2252" t="s">
        <v>511</v>
      </c>
      <c r="G2252">
        <v>20051127</v>
      </c>
      <c r="H2252" t="s">
        <v>9623</v>
      </c>
      <c r="I2252" t="s">
        <v>9624</v>
      </c>
      <c r="J2252" t="s">
        <v>1179</v>
      </c>
      <c r="K2252" t="s">
        <v>374</v>
      </c>
      <c r="L2252" t="s">
        <v>511</v>
      </c>
      <c r="M2252" t="s">
        <v>9625</v>
      </c>
    </row>
    <row r="2253" spans="1:13" x14ac:dyDescent="0.2">
      <c r="A2253" t="s">
        <v>58</v>
      </c>
      <c r="B2253">
        <v>2269</v>
      </c>
      <c r="C2253" t="s">
        <v>9626</v>
      </c>
      <c r="D2253" t="s">
        <v>9627</v>
      </c>
      <c r="E2253">
        <v>1</v>
      </c>
      <c r="F2253" t="s">
        <v>462</v>
      </c>
      <c r="G2253">
        <v>20050918</v>
      </c>
      <c r="H2253" t="s">
        <v>9628</v>
      </c>
      <c r="I2253" t="s">
        <v>4024</v>
      </c>
      <c r="J2253" t="s">
        <v>9629</v>
      </c>
      <c r="K2253" t="s">
        <v>374</v>
      </c>
      <c r="L2253" t="s">
        <v>462</v>
      </c>
      <c r="M2253" t="s">
        <v>1579</v>
      </c>
    </row>
    <row r="2254" spans="1:13" x14ac:dyDescent="0.2">
      <c r="A2254" t="s">
        <v>58</v>
      </c>
      <c r="B2254">
        <v>2270</v>
      </c>
      <c r="C2254" t="s">
        <v>9630</v>
      </c>
      <c r="D2254" t="s">
        <v>9631</v>
      </c>
      <c r="E2254">
        <v>1</v>
      </c>
      <c r="F2254" t="s">
        <v>442</v>
      </c>
      <c r="G2254">
        <v>20050925</v>
      </c>
      <c r="H2254" t="s">
        <v>9632</v>
      </c>
      <c r="I2254" t="s">
        <v>9633</v>
      </c>
      <c r="J2254" t="s">
        <v>1257</v>
      </c>
      <c r="K2254" t="s">
        <v>374</v>
      </c>
      <c r="L2254" t="s">
        <v>442</v>
      </c>
      <c r="M2254" t="s">
        <v>8520</v>
      </c>
    </row>
    <row r="2255" spans="1:13" x14ac:dyDescent="0.2">
      <c r="A2255" t="s">
        <v>58</v>
      </c>
      <c r="B2255">
        <v>2271</v>
      </c>
      <c r="C2255" t="s">
        <v>9634</v>
      </c>
      <c r="D2255" t="s">
        <v>9635</v>
      </c>
      <c r="E2255">
        <v>1</v>
      </c>
      <c r="F2255" t="s">
        <v>378</v>
      </c>
      <c r="G2255">
        <v>20050519</v>
      </c>
      <c r="H2255" t="s">
        <v>9636</v>
      </c>
      <c r="I2255" t="s">
        <v>9637</v>
      </c>
      <c r="J2255" t="s">
        <v>2589</v>
      </c>
      <c r="K2255" t="s">
        <v>374</v>
      </c>
      <c r="L2255" t="s">
        <v>378</v>
      </c>
      <c r="M2255" t="s">
        <v>472</v>
      </c>
    </row>
    <row r="2256" spans="1:13" x14ac:dyDescent="0.2">
      <c r="A2256" t="s">
        <v>58</v>
      </c>
      <c r="B2256">
        <v>2272</v>
      </c>
      <c r="C2256" t="s">
        <v>9638</v>
      </c>
      <c r="D2256" t="s">
        <v>9639</v>
      </c>
      <c r="E2256">
        <v>1</v>
      </c>
      <c r="F2256" t="s">
        <v>378</v>
      </c>
      <c r="G2256">
        <v>20050424</v>
      </c>
      <c r="H2256" t="s">
        <v>9640</v>
      </c>
      <c r="I2256" t="s">
        <v>3222</v>
      </c>
      <c r="J2256" t="s">
        <v>1625</v>
      </c>
      <c r="K2256" t="s">
        <v>374</v>
      </c>
      <c r="L2256" t="s">
        <v>442</v>
      </c>
      <c r="M2256" t="s">
        <v>2960</v>
      </c>
    </row>
    <row r="2257" spans="1:13" x14ac:dyDescent="0.2">
      <c r="A2257" t="s">
        <v>58</v>
      </c>
      <c r="B2257">
        <v>2273</v>
      </c>
      <c r="C2257" t="s">
        <v>9641</v>
      </c>
      <c r="D2257" t="s">
        <v>9642</v>
      </c>
      <c r="E2257">
        <v>1</v>
      </c>
      <c r="F2257" t="s">
        <v>378</v>
      </c>
      <c r="G2257">
        <v>20050820</v>
      </c>
      <c r="H2257" t="s">
        <v>9643</v>
      </c>
      <c r="I2257" t="s">
        <v>5676</v>
      </c>
      <c r="J2257" t="s">
        <v>2531</v>
      </c>
      <c r="K2257" t="s">
        <v>374</v>
      </c>
      <c r="L2257" t="s">
        <v>378</v>
      </c>
      <c r="M2257" t="s">
        <v>557</v>
      </c>
    </row>
    <row r="2258" spans="1:13" x14ac:dyDescent="0.2">
      <c r="A2258" t="s">
        <v>58</v>
      </c>
      <c r="B2258">
        <v>2274</v>
      </c>
      <c r="C2258" t="s">
        <v>9644</v>
      </c>
      <c r="D2258" t="s">
        <v>9645</v>
      </c>
      <c r="E2258">
        <v>1</v>
      </c>
      <c r="F2258" t="s">
        <v>883</v>
      </c>
      <c r="G2258">
        <v>20051020</v>
      </c>
      <c r="H2258" t="s">
        <v>9646</v>
      </c>
      <c r="I2258" t="s">
        <v>3681</v>
      </c>
      <c r="J2258" t="s">
        <v>9647</v>
      </c>
      <c r="K2258" t="s">
        <v>374</v>
      </c>
      <c r="L2258" t="s">
        <v>883</v>
      </c>
      <c r="M2258" t="s">
        <v>990</v>
      </c>
    </row>
    <row r="2259" spans="1:13" x14ac:dyDescent="0.2">
      <c r="A2259" t="s">
        <v>58</v>
      </c>
      <c r="B2259">
        <v>2275</v>
      </c>
      <c r="C2259" t="s">
        <v>9648</v>
      </c>
      <c r="D2259" t="s">
        <v>9649</v>
      </c>
      <c r="E2259">
        <v>1</v>
      </c>
      <c r="F2259" t="s">
        <v>442</v>
      </c>
      <c r="G2259">
        <v>20050728</v>
      </c>
      <c r="H2259" t="s">
        <v>9650</v>
      </c>
      <c r="I2259" t="s">
        <v>2660</v>
      </c>
      <c r="J2259" t="s">
        <v>1935</v>
      </c>
      <c r="K2259" t="s">
        <v>374</v>
      </c>
      <c r="L2259" t="s">
        <v>442</v>
      </c>
      <c r="M2259" t="s">
        <v>2927</v>
      </c>
    </row>
    <row r="2260" spans="1:13" x14ac:dyDescent="0.2">
      <c r="A2260" t="s">
        <v>58</v>
      </c>
      <c r="B2260">
        <v>2276</v>
      </c>
      <c r="C2260" t="s">
        <v>9651</v>
      </c>
      <c r="D2260" t="s">
        <v>9652</v>
      </c>
      <c r="E2260">
        <v>1</v>
      </c>
      <c r="F2260" t="s">
        <v>378</v>
      </c>
      <c r="G2260">
        <v>20050604</v>
      </c>
      <c r="H2260" t="s">
        <v>9653</v>
      </c>
      <c r="I2260" t="s">
        <v>1309</v>
      </c>
      <c r="J2260" t="s">
        <v>477</v>
      </c>
      <c r="K2260" t="s">
        <v>374</v>
      </c>
      <c r="L2260" t="s">
        <v>378</v>
      </c>
      <c r="M2260" t="s">
        <v>472</v>
      </c>
    </row>
    <row r="2261" spans="1:13" x14ac:dyDescent="0.2">
      <c r="A2261" t="s">
        <v>58</v>
      </c>
      <c r="B2261">
        <v>2277</v>
      </c>
      <c r="C2261" t="s">
        <v>9654</v>
      </c>
      <c r="D2261" t="s">
        <v>9655</v>
      </c>
      <c r="E2261">
        <v>1</v>
      </c>
      <c r="F2261" t="s">
        <v>385</v>
      </c>
      <c r="G2261">
        <v>20050614</v>
      </c>
      <c r="H2261" t="s">
        <v>9656</v>
      </c>
      <c r="I2261" t="s">
        <v>9657</v>
      </c>
      <c r="J2261" t="s">
        <v>9658</v>
      </c>
      <c r="K2261" t="s">
        <v>374</v>
      </c>
      <c r="L2261" t="s">
        <v>385</v>
      </c>
      <c r="M2261" t="s">
        <v>6015</v>
      </c>
    </row>
    <row r="2262" spans="1:13" x14ac:dyDescent="0.2">
      <c r="A2262" t="s">
        <v>58</v>
      </c>
      <c r="B2262">
        <v>2278</v>
      </c>
      <c r="C2262" t="s">
        <v>9659</v>
      </c>
      <c r="D2262" t="s">
        <v>9660</v>
      </c>
      <c r="E2262">
        <v>1</v>
      </c>
      <c r="F2262" t="s">
        <v>378</v>
      </c>
      <c r="G2262">
        <v>20050407</v>
      </c>
      <c r="H2262" t="s">
        <v>9661</v>
      </c>
      <c r="I2262" t="s">
        <v>1669</v>
      </c>
      <c r="J2262" t="s">
        <v>9662</v>
      </c>
      <c r="K2262" t="s">
        <v>374</v>
      </c>
      <c r="L2262" t="s">
        <v>378</v>
      </c>
      <c r="M2262" t="s">
        <v>660</v>
      </c>
    </row>
    <row r="2263" spans="1:13" x14ac:dyDescent="0.2">
      <c r="A2263" t="s">
        <v>58</v>
      </c>
      <c r="B2263">
        <v>2279</v>
      </c>
      <c r="C2263" t="s">
        <v>9663</v>
      </c>
      <c r="D2263" t="s">
        <v>9664</v>
      </c>
      <c r="E2263">
        <v>1</v>
      </c>
      <c r="F2263" t="s">
        <v>442</v>
      </c>
      <c r="G2263">
        <v>20060225</v>
      </c>
      <c r="H2263" t="s">
        <v>9665</v>
      </c>
      <c r="I2263" t="s">
        <v>3505</v>
      </c>
      <c r="J2263" t="s">
        <v>3604</v>
      </c>
      <c r="K2263" t="s">
        <v>374</v>
      </c>
      <c r="L2263" t="s">
        <v>442</v>
      </c>
      <c r="M2263" t="s">
        <v>5649</v>
      </c>
    </row>
    <row r="2264" spans="1:13" x14ac:dyDescent="0.2">
      <c r="A2264" t="s">
        <v>58</v>
      </c>
      <c r="B2264">
        <v>2280</v>
      </c>
      <c r="C2264" t="s">
        <v>9666</v>
      </c>
      <c r="D2264" t="s">
        <v>9667</v>
      </c>
      <c r="E2264">
        <v>1</v>
      </c>
      <c r="F2264" t="s">
        <v>378</v>
      </c>
      <c r="G2264">
        <v>20051006</v>
      </c>
      <c r="H2264" t="s">
        <v>9668</v>
      </c>
      <c r="I2264" t="s">
        <v>9669</v>
      </c>
      <c r="J2264" t="s">
        <v>3900</v>
      </c>
      <c r="K2264" t="s">
        <v>374</v>
      </c>
      <c r="L2264" t="s">
        <v>378</v>
      </c>
      <c r="M2264" t="s">
        <v>472</v>
      </c>
    </row>
    <row r="2265" spans="1:13" x14ac:dyDescent="0.2">
      <c r="A2265" t="s">
        <v>58</v>
      </c>
      <c r="B2265">
        <v>2281</v>
      </c>
      <c r="C2265" t="s">
        <v>9670</v>
      </c>
      <c r="D2265" t="s">
        <v>9671</v>
      </c>
      <c r="E2265">
        <v>1</v>
      </c>
      <c r="F2265" t="s">
        <v>385</v>
      </c>
      <c r="G2265">
        <v>20051215</v>
      </c>
      <c r="H2265" t="s">
        <v>9672</v>
      </c>
      <c r="I2265" t="s">
        <v>1434</v>
      </c>
      <c r="J2265" t="s">
        <v>9673</v>
      </c>
      <c r="K2265" t="s">
        <v>374</v>
      </c>
      <c r="L2265" t="s">
        <v>385</v>
      </c>
      <c r="M2265" t="s">
        <v>6015</v>
      </c>
    </row>
    <row r="2266" spans="1:13" x14ac:dyDescent="0.2">
      <c r="A2266" t="s">
        <v>58</v>
      </c>
      <c r="B2266">
        <v>2282</v>
      </c>
      <c r="C2266" t="s">
        <v>9674</v>
      </c>
      <c r="D2266" t="s">
        <v>9675</v>
      </c>
      <c r="E2266">
        <v>1</v>
      </c>
      <c r="F2266" t="s">
        <v>378</v>
      </c>
      <c r="G2266">
        <v>20051201</v>
      </c>
      <c r="H2266" t="s">
        <v>9676</v>
      </c>
      <c r="I2266" t="s">
        <v>1403</v>
      </c>
      <c r="J2266" t="s">
        <v>9677</v>
      </c>
      <c r="K2266" t="s">
        <v>374</v>
      </c>
      <c r="L2266" t="s">
        <v>378</v>
      </c>
      <c r="M2266" t="s">
        <v>472</v>
      </c>
    </row>
    <row r="2267" spans="1:13" x14ac:dyDescent="0.2">
      <c r="A2267" t="s">
        <v>58</v>
      </c>
      <c r="B2267">
        <v>2283</v>
      </c>
      <c r="C2267" t="s">
        <v>9678</v>
      </c>
      <c r="D2267" t="s">
        <v>9679</v>
      </c>
      <c r="E2267">
        <v>1</v>
      </c>
      <c r="F2267" t="s">
        <v>378</v>
      </c>
      <c r="G2267">
        <v>20050928</v>
      </c>
      <c r="H2267" t="s">
        <v>9680</v>
      </c>
      <c r="I2267" t="s">
        <v>1425</v>
      </c>
      <c r="J2267" t="s">
        <v>1872</v>
      </c>
      <c r="K2267" t="s">
        <v>374</v>
      </c>
      <c r="L2267" t="s">
        <v>378</v>
      </c>
      <c r="M2267" t="s">
        <v>343</v>
      </c>
    </row>
    <row r="2268" spans="1:13" x14ac:dyDescent="0.2">
      <c r="A2268" t="s">
        <v>58</v>
      </c>
      <c r="B2268">
        <v>2284</v>
      </c>
      <c r="C2268" t="s">
        <v>9681</v>
      </c>
      <c r="D2268" t="s">
        <v>9682</v>
      </c>
      <c r="E2268">
        <v>1</v>
      </c>
      <c r="F2268" t="s">
        <v>442</v>
      </c>
      <c r="G2268">
        <v>20060313</v>
      </c>
      <c r="H2268" t="s">
        <v>9683</v>
      </c>
      <c r="I2268" t="s">
        <v>9684</v>
      </c>
      <c r="J2268" t="s">
        <v>586</v>
      </c>
      <c r="K2268" t="s">
        <v>374</v>
      </c>
      <c r="L2268" t="s">
        <v>442</v>
      </c>
      <c r="M2268" t="s">
        <v>9685</v>
      </c>
    </row>
    <row r="2269" spans="1:13" x14ac:dyDescent="0.2">
      <c r="A2269" t="s">
        <v>58</v>
      </c>
      <c r="B2269">
        <v>2285</v>
      </c>
      <c r="C2269" t="s">
        <v>9686</v>
      </c>
      <c r="D2269" t="s">
        <v>9687</v>
      </c>
      <c r="E2269">
        <v>1</v>
      </c>
      <c r="F2269" t="s">
        <v>385</v>
      </c>
      <c r="G2269">
        <v>20050904</v>
      </c>
      <c r="H2269" t="s">
        <v>9688</v>
      </c>
      <c r="I2269" t="s">
        <v>879</v>
      </c>
      <c r="J2269" t="s">
        <v>9689</v>
      </c>
      <c r="K2269" t="s">
        <v>374</v>
      </c>
      <c r="L2269" t="s">
        <v>385</v>
      </c>
      <c r="M2269" t="s">
        <v>3204</v>
      </c>
    </row>
    <row r="2270" spans="1:13" x14ac:dyDescent="0.2">
      <c r="A2270" t="s">
        <v>58</v>
      </c>
      <c r="B2270">
        <v>2286</v>
      </c>
      <c r="C2270" t="s">
        <v>9690</v>
      </c>
      <c r="D2270" t="s">
        <v>9691</v>
      </c>
      <c r="E2270">
        <v>1</v>
      </c>
      <c r="F2270" t="s">
        <v>378</v>
      </c>
      <c r="G2270">
        <v>20050412</v>
      </c>
      <c r="H2270" t="s">
        <v>9692</v>
      </c>
      <c r="I2270" t="s">
        <v>1945</v>
      </c>
      <c r="J2270" t="s">
        <v>9693</v>
      </c>
      <c r="K2270" t="s">
        <v>374</v>
      </c>
      <c r="L2270" t="s">
        <v>378</v>
      </c>
      <c r="M2270" t="s">
        <v>452</v>
      </c>
    </row>
    <row r="2271" spans="1:13" x14ac:dyDescent="0.2">
      <c r="A2271" t="s">
        <v>58</v>
      </c>
      <c r="B2271">
        <v>2287</v>
      </c>
      <c r="C2271" t="s">
        <v>9694</v>
      </c>
      <c r="D2271" t="s">
        <v>9695</v>
      </c>
      <c r="E2271">
        <v>1</v>
      </c>
      <c r="F2271" t="s">
        <v>378</v>
      </c>
      <c r="G2271">
        <v>20050412</v>
      </c>
      <c r="H2271" t="s">
        <v>9696</v>
      </c>
      <c r="I2271" t="s">
        <v>9697</v>
      </c>
      <c r="J2271" t="s">
        <v>1166</v>
      </c>
      <c r="K2271" t="s">
        <v>374</v>
      </c>
      <c r="L2271" t="s">
        <v>378</v>
      </c>
      <c r="M2271" t="s">
        <v>472</v>
      </c>
    </row>
    <row r="2272" spans="1:13" x14ac:dyDescent="0.2">
      <c r="A2272" t="s">
        <v>58</v>
      </c>
      <c r="B2272">
        <v>2288</v>
      </c>
      <c r="C2272" t="s">
        <v>9698</v>
      </c>
      <c r="D2272" t="s">
        <v>9699</v>
      </c>
      <c r="E2272">
        <v>1</v>
      </c>
      <c r="F2272" t="s">
        <v>385</v>
      </c>
      <c r="G2272">
        <v>20050907</v>
      </c>
      <c r="H2272" t="s">
        <v>9700</v>
      </c>
      <c r="I2272" t="s">
        <v>6742</v>
      </c>
      <c r="J2272" t="s">
        <v>3886</v>
      </c>
      <c r="K2272" t="s">
        <v>374</v>
      </c>
      <c r="L2272" t="s">
        <v>385</v>
      </c>
      <c r="M2272" t="s">
        <v>389</v>
      </c>
    </row>
    <row r="2273" spans="1:13" x14ac:dyDescent="0.2">
      <c r="A2273" t="s">
        <v>58</v>
      </c>
      <c r="B2273">
        <v>2289</v>
      </c>
      <c r="C2273" t="s">
        <v>9701</v>
      </c>
      <c r="D2273" t="s">
        <v>9702</v>
      </c>
      <c r="E2273">
        <v>1</v>
      </c>
      <c r="F2273" t="s">
        <v>378</v>
      </c>
      <c r="G2273">
        <v>20050520</v>
      </c>
      <c r="H2273" t="s">
        <v>9703</v>
      </c>
      <c r="I2273" t="s">
        <v>9704</v>
      </c>
      <c r="J2273" t="s">
        <v>4677</v>
      </c>
      <c r="K2273" t="s">
        <v>374</v>
      </c>
      <c r="L2273" t="s">
        <v>378</v>
      </c>
      <c r="M2273" t="s">
        <v>551</v>
      </c>
    </row>
    <row r="2274" spans="1:13" x14ac:dyDescent="0.2">
      <c r="A2274" t="s">
        <v>58</v>
      </c>
      <c r="B2274">
        <v>2290</v>
      </c>
      <c r="C2274" t="s">
        <v>9705</v>
      </c>
      <c r="D2274" t="s">
        <v>9706</v>
      </c>
      <c r="E2274">
        <v>1</v>
      </c>
      <c r="F2274" t="s">
        <v>378</v>
      </c>
      <c r="G2274">
        <v>20050427</v>
      </c>
      <c r="H2274" t="s">
        <v>9707</v>
      </c>
      <c r="I2274" t="s">
        <v>4190</v>
      </c>
      <c r="J2274" t="s">
        <v>426</v>
      </c>
      <c r="K2274" t="s">
        <v>374</v>
      </c>
      <c r="L2274" t="s">
        <v>378</v>
      </c>
      <c r="M2274" t="s">
        <v>472</v>
      </c>
    </row>
    <row r="2275" spans="1:13" x14ac:dyDescent="0.2">
      <c r="A2275" t="s">
        <v>110</v>
      </c>
      <c r="B2275">
        <v>2291</v>
      </c>
      <c r="C2275" t="s">
        <v>9708</v>
      </c>
      <c r="D2275" t="s">
        <v>9709</v>
      </c>
      <c r="E2275">
        <v>1</v>
      </c>
      <c r="F2275" t="s">
        <v>766</v>
      </c>
      <c r="G2275">
        <v>20050403</v>
      </c>
      <c r="H2275" t="s">
        <v>9710</v>
      </c>
      <c r="I2275" t="s">
        <v>9711</v>
      </c>
      <c r="J2275" t="s">
        <v>373</v>
      </c>
      <c r="K2275" t="s">
        <v>374</v>
      </c>
      <c r="L2275" t="s">
        <v>766</v>
      </c>
      <c r="M2275" t="s">
        <v>4696</v>
      </c>
    </row>
    <row r="2276" spans="1:13" x14ac:dyDescent="0.2">
      <c r="A2276" t="s">
        <v>110</v>
      </c>
      <c r="B2276">
        <v>2292</v>
      </c>
      <c r="C2276" t="s">
        <v>2123</v>
      </c>
      <c r="D2276" t="s">
        <v>2124</v>
      </c>
      <c r="E2276">
        <v>1</v>
      </c>
      <c r="F2276" t="s">
        <v>462</v>
      </c>
      <c r="G2276">
        <v>20050908</v>
      </c>
      <c r="H2276" t="s">
        <v>9712</v>
      </c>
      <c r="I2276" t="s">
        <v>2126</v>
      </c>
      <c r="J2276" t="s">
        <v>580</v>
      </c>
      <c r="K2276" t="s">
        <v>374</v>
      </c>
      <c r="L2276" t="s">
        <v>462</v>
      </c>
      <c r="M2276" t="s">
        <v>2095</v>
      </c>
    </row>
    <row r="2277" spans="1:13" x14ac:dyDescent="0.2">
      <c r="A2277" t="s">
        <v>110</v>
      </c>
      <c r="B2277">
        <v>2293</v>
      </c>
      <c r="C2277" t="s">
        <v>9713</v>
      </c>
      <c r="D2277" t="s">
        <v>9714</v>
      </c>
      <c r="E2277">
        <v>1</v>
      </c>
      <c r="F2277" t="s">
        <v>455</v>
      </c>
      <c r="G2277">
        <v>20050729</v>
      </c>
      <c r="H2277" t="s">
        <v>9715</v>
      </c>
      <c r="I2277" t="s">
        <v>534</v>
      </c>
      <c r="J2277" t="s">
        <v>911</v>
      </c>
      <c r="K2277" t="s">
        <v>374</v>
      </c>
      <c r="L2277" t="s">
        <v>455</v>
      </c>
      <c r="M2277" t="s">
        <v>1274</v>
      </c>
    </row>
    <row r="2278" spans="1:13" x14ac:dyDescent="0.2">
      <c r="A2278" t="s">
        <v>110</v>
      </c>
      <c r="B2278">
        <v>2294</v>
      </c>
      <c r="C2278" t="s">
        <v>9716</v>
      </c>
      <c r="D2278" t="s">
        <v>9717</v>
      </c>
      <c r="E2278">
        <v>1</v>
      </c>
      <c r="F2278" t="s">
        <v>462</v>
      </c>
      <c r="G2278">
        <v>20060101</v>
      </c>
      <c r="H2278" t="s">
        <v>9718</v>
      </c>
      <c r="I2278" t="s">
        <v>1618</v>
      </c>
      <c r="J2278" t="s">
        <v>1701</v>
      </c>
      <c r="K2278" t="s">
        <v>374</v>
      </c>
      <c r="L2278" t="s">
        <v>462</v>
      </c>
      <c r="M2278" t="s">
        <v>1396</v>
      </c>
    </row>
    <row r="2279" spans="1:13" x14ac:dyDescent="0.2">
      <c r="A2279" t="s">
        <v>110</v>
      </c>
      <c r="B2279">
        <v>2295</v>
      </c>
      <c r="C2279" t="s">
        <v>9719</v>
      </c>
      <c r="D2279" t="s">
        <v>9720</v>
      </c>
      <c r="E2279">
        <v>1</v>
      </c>
      <c r="F2279" t="s">
        <v>462</v>
      </c>
      <c r="G2279">
        <v>20051031</v>
      </c>
      <c r="H2279" t="s">
        <v>9721</v>
      </c>
      <c r="I2279" t="s">
        <v>2604</v>
      </c>
      <c r="J2279" t="s">
        <v>1047</v>
      </c>
      <c r="K2279" t="s">
        <v>374</v>
      </c>
      <c r="L2279" t="s">
        <v>462</v>
      </c>
      <c r="M2279" t="s">
        <v>1016</v>
      </c>
    </row>
    <row r="2280" spans="1:13" x14ac:dyDescent="0.2">
      <c r="A2280" t="s">
        <v>110</v>
      </c>
      <c r="B2280">
        <v>2296</v>
      </c>
      <c r="C2280" t="s">
        <v>9722</v>
      </c>
      <c r="D2280" t="s">
        <v>9723</v>
      </c>
      <c r="E2280">
        <v>1</v>
      </c>
      <c r="F2280" t="s">
        <v>455</v>
      </c>
      <c r="G2280">
        <v>20050512</v>
      </c>
      <c r="H2280" t="s">
        <v>9724</v>
      </c>
      <c r="I2280" t="s">
        <v>9725</v>
      </c>
      <c r="J2280" t="s">
        <v>835</v>
      </c>
      <c r="K2280" t="s">
        <v>374</v>
      </c>
      <c r="L2280" t="s">
        <v>455</v>
      </c>
      <c r="M2280" t="s">
        <v>4765</v>
      </c>
    </row>
    <row r="2281" spans="1:13" x14ac:dyDescent="0.2">
      <c r="A2281" t="s">
        <v>110</v>
      </c>
      <c r="B2281">
        <v>2297</v>
      </c>
      <c r="C2281" t="s">
        <v>9726</v>
      </c>
      <c r="D2281" t="s">
        <v>9727</v>
      </c>
      <c r="E2281">
        <v>1</v>
      </c>
      <c r="F2281" t="s">
        <v>462</v>
      </c>
      <c r="G2281">
        <v>20050807</v>
      </c>
      <c r="H2281" t="s">
        <v>9728</v>
      </c>
      <c r="I2281" t="s">
        <v>9729</v>
      </c>
      <c r="J2281" t="s">
        <v>9730</v>
      </c>
      <c r="K2281" t="s">
        <v>374</v>
      </c>
      <c r="L2281" t="s">
        <v>462</v>
      </c>
      <c r="M2281" t="s">
        <v>1579</v>
      </c>
    </row>
    <row r="2282" spans="1:13" x14ac:dyDescent="0.2">
      <c r="A2282" t="s">
        <v>110</v>
      </c>
      <c r="B2282">
        <v>2298</v>
      </c>
      <c r="C2282" t="s">
        <v>9731</v>
      </c>
      <c r="D2282" t="s">
        <v>9732</v>
      </c>
      <c r="E2282">
        <v>1</v>
      </c>
      <c r="F2282" t="s">
        <v>462</v>
      </c>
      <c r="G2282">
        <v>20050709</v>
      </c>
      <c r="H2282" t="s">
        <v>9733</v>
      </c>
      <c r="I2282" t="s">
        <v>935</v>
      </c>
      <c r="J2282" t="s">
        <v>830</v>
      </c>
      <c r="K2282" t="s">
        <v>374</v>
      </c>
      <c r="L2282" t="s">
        <v>462</v>
      </c>
      <c r="M2282" t="s">
        <v>4303</v>
      </c>
    </row>
    <row r="2283" spans="1:13" x14ac:dyDescent="0.2">
      <c r="A2283" t="s">
        <v>234</v>
      </c>
      <c r="B2283">
        <v>2299</v>
      </c>
      <c r="C2283" t="s">
        <v>9734</v>
      </c>
      <c r="D2283" t="s">
        <v>9735</v>
      </c>
      <c r="E2283">
        <v>1</v>
      </c>
      <c r="F2283" t="s">
        <v>370</v>
      </c>
      <c r="G2283">
        <v>20060126</v>
      </c>
      <c r="I2283" t="s">
        <v>1649</v>
      </c>
      <c r="J2283" t="s">
        <v>6130</v>
      </c>
      <c r="K2283" t="s">
        <v>374</v>
      </c>
      <c r="L2283" t="s">
        <v>370</v>
      </c>
      <c r="M2283" t="s">
        <v>2070</v>
      </c>
    </row>
    <row r="2284" spans="1:13" x14ac:dyDescent="0.2">
      <c r="A2284" t="s">
        <v>102</v>
      </c>
      <c r="B2284">
        <v>2300</v>
      </c>
      <c r="C2284" t="s">
        <v>9736</v>
      </c>
      <c r="D2284" t="s">
        <v>9737</v>
      </c>
      <c r="E2284">
        <v>1</v>
      </c>
      <c r="F2284" t="s">
        <v>370</v>
      </c>
      <c r="G2284">
        <v>20060101</v>
      </c>
      <c r="H2284" t="s">
        <v>9738</v>
      </c>
      <c r="I2284" t="s">
        <v>9739</v>
      </c>
      <c r="J2284" t="s">
        <v>9740</v>
      </c>
      <c r="K2284" t="s">
        <v>374</v>
      </c>
      <c r="L2284" t="s">
        <v>370</v>
      </c>
      <c r="M2284" t="s">
        <v>2222</v>
      </c>
    </row>
    <row r="2285" spans="1:13" x14ac:dyDescent="0.2">
      <c r="A2285" t="s">
        <v>102</v>
      </c>
      <c r="B2285">
        <v>2301</v>
      </c>
      <c r="C2285" t="s">
        <v>9741</v>
      </c>
      <c r="D2285" t="s">
        <v>9742</v>
      </c>
      <c r="E2285">
        <v>1</v>
      </c>
      <c r="F2285" t="s">
        <v>378</v>
      </c>
      <c r="G2285">
        <v>20050729</v>
      </c>
      <c r="H2285" t="s">
        <v>9743</v>
      </c>
      <c r="I2285" t="s">
        <v>1477</v>
      </c>
      <c r="J2285" t="s">
        <v>4072</v>
      </c>
      <c r="K2285" t="s">
        <v>374</v>
      </c>
      <c r="L2285" t="s">
        <v>378</v>
      </c>
      <c r="M2285" t="s">
        <v>7821</v>
      </c>
    </row>
    <row r="2286" spans="1:13" x14ac:dyDescent="0.2">
      <c r="A2286" t="s">
        <v>102</v>
      </c>
      <c r="B2286">
        <v>2302</v>
      </c>
      <c r="C2286" t="s">
        <v>9744</v>
      </c>
      <c r="D2286" t="s">
        <v>9745</v>
      </c>
      <c r="E2286">
        <v>1</v>
      </c>
      <c r="F2286" t="s">
        <v>385</v>
      </c>
      <c r="G2286">
        <v>20051218</v>
      </c>
      <c r="H2286" t="s">
        <v>9746</v>
      </c>
      <c r="I2286" t="s">
        <v>2593</v>
      </c>
      <c r="J2286" t="s">
        <v>3851</v>
      </c>
      <c r="K2286" t="s">
        <v>374</v>
      </c>
      <c r="L2286" t="s">
        <v>385</v>
      </c>
      <c r="M2286" t="s">
        <v>627</v>
      </c>
    </row>
    <row r="2287" spans="1:13" x14ac:dyDescent="0.2">
      <c r="A2287" t="s">
        <v>102</v>
      </c>
      <c r="B2287">
        <v>2303</v>
      </c>
      <c r="C2287" t="s">
        <v>9747</v>
      </c>
      <c r="D2287" t="s">
        <v>9748</v>
      </c>
      <c r="E2287">
        <v>1</v>
      </c>
      <c r="F2287" t="s">
        <v>378</v>
      </c>
      <c r="G2287">
        <v>20051204</v>
      </c>
      <c r="H2287" t="s">
        <v>9749</v>
      </c>
      <c r="I2287" t="s">
        <v>9750</v>
      </c>
      <c r="J2287" t="s">
        <v>1478</v>
      </c>
      <c r="K2287" t="s">
        <v>374</v>
      </c>
      <c r="L2287" t="s">
        <v>378</v>
      </c>
      <c r="M2287" t="s">
        <v>5468</v>
      </c>
    </row>
    <row r="2288" spans="1:13" x14ac:dyDescent="0.2">
      <c r="A2288" t="s">
        <v>102</v>
      </c>
      <c r="B2288">
        <v>2304</v>
      </c>
      <c r="C2288" t="s">
        <v>9751</v>
      </c>
      <c r="D2288" t="s">
        <v>9752</v>
      </c>
      <c r="E2288">
        <v>1</v>
      </c>
      <c r="F2288" t="s">
        <v>370</v>
      </c>
      <c r="G2288">
        <v>20051223</v>
      </c>
      <c r="H2288" t="s">
        <v>9753</v>
      </c>
      <c r="I2288" t="s">
        <v>9754</v>
      </c>
      <c r="J2288" t="s">
        <v>1279</v>
      </c>
      <c r="K2288" t="s">
        <v>374</v>
      </c>
      <c r="L2288" t="s">
        <v>370</v>
      </c>
      <c r="M2288" t="s">
        <v>7337</v>
      </c>
    </row>
    <row r="2289" spans="1:13" x14ac:dyDescent="0.2">
      <c r="A2289" t="s">
        <v>102</v>
      </c>
      <c r="B2289">
        <v>2305</v>
      </c>
      <c r="C2289" t="s">
        <v>9755</v>
      </c>
      <c r="D2289" t="s">
        <v>9756</v>
      </c>
      <c r="E2289">
        <v>1</v>
      </c>
      <c r="F2289" t="s">
        <v>462</v>
      </c>
      <c r="G2289">
        <v>20050419</v>
      </c>
      <c r="H2289" t="s">
        <v>9757</v>
      </c>
      <c r="I2289" t="s">
        <v>9758</v>
      </c>
      <c r="J2289" t="s">
        <v>830</v>
      </c>
      <c r="K2289" t="s">
        <v>374</v>
      </c>
      <c r="L2289" t="s">
        <v>462</v>
      </c>
      <c r="M2289" t="s">
        <v>1888</v>
      </c>
    </row>
    <row r="2290" spans="1:13" x14ac:dyDescent="0.2">
      <c r="A2290" t="s">
        <v>102</v>
      </c>
      <c r="B2290">
        <v>2306</v>
      </c>
      <c r="C2290" t="s">
        <v>9759</v>
      </c>
      <c r="D2290" t="s">
        <v>9760</v>
      </c>
      <c r="E2290">
        <v>1</v>
      </c>
      <c r="F2290" t="s">
        <v>378</v>
      </c>
      <c r="G2290">
        <v>20060130</v>
      </c>
      <c r="H2290" t="s">
        <v>9761</v>
      </c>
      <c r="I2290" t="s">
        <v>8473</v>
      </c>
      <c r="J2290" t="s">
        <v>1619</v>
      </c>
      <c r="K2290" t="s">
        <v>374</v>
      </c>
      <c r="L2290" t="s">
        <v>378</v>
      </c>
      <c r="M2290" t="s">
        <v>1499</v>
      </c>
    </row>
    <row r="2291" spans="1:13" x14ac:dyDescent="0.2">
      <c r="A2291" t="s">
        <v>102</v>
      </c>
      <c r="B2291">
        <v>2307</v>
      </c>
      <c r="C2291" t="s">
        <v>9762</v>
      </c>
      <c r="D2291" t="s">
        <v>9763</v>
      </c>
      <c r="E2291">
        <v>1</v>
      </c>
      <c r="F2291" t="s">
        <v>370</v>
      </c>
      <c r="G2291">
        <v>20060201</v>
      </c>
      <c r="H2291" t="s">
        <v>9764</v>
      </c>
      <c r="I2291" t="s">
        <v>1304</v>
      </c>
      <c r="J2291" t="s">
        <v>1542</v>
      </c>
      <c r="K2291" t="s">
        <v>374</v>
      </c>
      <c r="L2291" t="s">
        <v>370</v>
      </c>
      <c r="M2291" t="s">
        <v>7337</v>
      </c>
    </row>
    <row r="2292" spans="1:13" x14ac:dyDescent="0.2">
      <c r="A2292" t="s">
        <v>102</v>
      </c>
      <c r="B2292">
        <v>2308</v>
      </c>
      <c r="C2292" t="s">
        <v>9765</v>
      </c>
      <c r="D2292" t="s">
        <v>9766</v>
      </c>
      <c r="E2292">
        <v>1</v>
      </c>
      <c r="F2292" t="s">
        <v>462</v>
      </c>
      <c r="G2292">
        <v>20050609</v>
      </c>
      <c r="H2292" t="s">
        <v>9767</v>
      </c>
      <c r="I2292" t="s">
        <v>3583</v>
      </c>
      <c r="J2292" t="s">
        <v>9768</v>
      </c>
      <c r="K2292" t="s">
        <v>374</v>
      </c>
      <c r="L2292" t="s">
        <v>462</v>
      </c>
      <c r="M2292" t="s">
        <v>1888</v>
      </c>
    </row>
    <row r="2293" spans="1:13" x14ac:dyDescent="0.2">
      <c r="A2293" t="s">
        <v>102</v>
      </c>
      <c r="B2293">
        <v>2309</v>
      </c>
      <c r="C2293" t="s">
        <v>9769</v>
      </c>
      <c r="D2293" t="s">
        <v>9770</v>
      </c>
      <c r="E2293">
        <v>1</v>
      </c>
      <c r="F2293" t="s">
        <v>378</v>
      </c>
      <c r="G2293">
        <v>20051010</v>
      </c>
      <c r="H2293" t="s">
        <v>9771</v>
      </c>
      <c r="I2293" t="s">
        <v>4283</v>
      </c>
      <c r="J2293" t="s">
        <v>812</v>
      </c>
      <c r="K2293" t="s">
        <v>374</v>
      </c>
      <c r="L2293" t="s">
        <v>378</v>
      </c>
      <c r="M2293" t="s">
        <v>563</v>
      </c>
    </row>
    <row r="2294" spans="1:13" x14ac:dyDescent="0.2">
      <c r="A2294" t="s">
        <v>266</v>
      </c>
      <c r="B2294">
        <v>2310</v>
      </c>
      <c r="C2294" t="s">
        <v>9772</v>
      </c>
      <c r="D2294" t="s">
        <v>9773</v>
      </c>
      <c r="E2294">
        <v>1</v>
      </c>
      <c r="F2294" t="s">
        <v>889</v>
      </c>
      <c r="G2294">
        <v>20050928</v>
      </c>
      <c r="H2294" t="s">
        <v>9774</v>
      </c>
      <c r="I2294" t="s">
        <v>2827</v>
      </c>
      <c r="J2294" t="s">
        <v>691</v>
      </c>
      <c r="K2294" t="s">
        <v>374</v>
      </c>
      <c r="L2294" t="s">
        <v>385</v>
      </c>
      <c r="M2294" t="s">
        <v>796</v>
      </c>
    </row>
    <row r="2295" spans="1:13" x14ac:dyDescent="0.2">
      <c r="A2295" t="s">
        <v>266</v>
      </c>
      <c r="B2295">
        <v>2311</v>
      </c>
      <c r="C2295" t="s">
        <v>9775</v>
      </c>
      <c r="D2295" t="s">
        <v>9776</v>
      </c>
      <c r="E2295">
        <v>1</v>
      </c>
      <c r="F2295" t="s">
        <v>889</v>
      </c>
      <c r="G2295">
        <v>20051219</v>
      </c>
      <c r="H2295" t="s">
        <v>9777</v>
      </c>
      <c r="I2295" t="s">
        <v>6145</v>
      </c>
      <c r="J2295" t="s">
        <v>835</v>
      </c>
      <c r="K2295" t="s">
        <v>374</v>
      </c>
      <c r="L2295" t="s">
        <v>385</v>
      </c>
      <c r="M2295" t="s">
        <v>1636</v>
      </c>
    </row>
    <row r="2296" spans="1:13" x14ac:dyDescent="0.2">
      <c r="A2296" t="s">
        <v>266</v>
      </c>
      <c r="B2296">
        <v>2312</v>
      </c>
      <c r="C2296" t="s">
        <v>9778</v>
      </c>
      <c r="D2296" t="s">
        <v>9779</v>
      </c>
      <c r="E2296">
        <v>1</v>
      </c>
      <c r="F2296" t="s">
        <v>889</v>
      </c>
      <c r="G2296">
        <v>20050712</v>
      </c>
      <c r="H2296" t="s">
        <v>9780</v>
      </c>
      <c r="I2296" t="s">
        <v>9781</v>
      </c>
      <c r="J2296" t="s">
        <v>9782</v>
      </c>
      <c r="K2296" t="s">
        <v>374</v>
      </c>
      <c r="L2296" t="s">
        <v>385</v>
      </c>
      <c r="M2296" t="s">
        <v>478</v>
      </c>
    </row>
    <row r="2297" spans="1:13" x14ac:dyDescent="0.2">
      <c r="A2297" t="s">
        <v>266</v>
      </c>
      <c r="B2297">
        <v>2313</v>
      </c>
      <c r="C2297" t="s">
        <v>9783</v>
      </c>
      <c r="D2297" t="s">
        <v>9784</v>
      </c>
      <c r="E2297">
        <v>1</v>
      </c>
      <c r="F2297" t="s">
        <v>889</v>
      </c>
      <c r="G2297">
        <v>20060213</v>
      </c>
      <c r="H2297" t="s">
        <v>9785</v>
      </c>
      <c r="I2297" t="s">
        <v>9786</v>
      </c>
      <c r="J2297" t="s">
        <v>1279</v>
      </c>
      <c r="K2297" t="s">
        <v>374</v>
      </c>
      <c r="L2297" t="s">
        <v>385</v>
      </c>
      <c r="M2297" t="s">
        <v>3605</v>
      </c>
    </row>
    <row r="2298" spans="1:13" x14ac:dyDescent="0.2">
      <c r="A2298" t="s">
        <v>190</v>
      </c>
      <c r="B2298">
        <v>2314</v>
      </c>
      <c r="C2298" t="s">
        <v>9787</v>
      </c>
      <c r="D2298" t="s">
        <v>9788</v>
      </c>
      <c r="E2298">
        <v>2</v>
      </c>
      <c r="F2298" t="s">
        <v>455</v>
      </c>
      <c r="G2298">
        <v>20040501</v>
      </c>
      <c r="H2298" t="s">
        <v>9789</v>
      </c>
      <c r="I2298" t="s">
        <v>9790</v>
      </c>
      <c r="J2298" t="s">
        <v>1025</v>
      </c>
      <c r="K2298" t="s">
        <v>374</v>
      </c>
      <c r="L2298" t="s">
        <v>462</v>
      </c>
      <c r="M2298" t="s">
        <v>1194</v>
      </c>
    </row>
    <row r="2299" spans="1:13" x14ac:dyDescent="0.2">
      <c r="A2299" t="s">
        <v>190</v>
      </c>
      <c r="B2299">
        <v>2315</v>
      </c>
      <c r="C2299" t="s">
        <v>9791</v>
      </c>
      <c r="D2299" t="s">
        <v>9792</v>
      </c>
      <c r="E2299">
        <v>1</v>
      </c>
      <c r="F2299" t="s">
        <v>455</v>
      </c>
      <c r="G2299">
        <v>20050823</v>
      </c>
      <c r="H2299" t="s">
        <v>9793</v>
      </c>
      <c r="I2299" t="s">
        <v>9794</v>
      </c>
      <c r="J2299" t="s">
        <v>8328</v>
      </c>
      <c r="K2299" t="s">
        <v>374</v>
      </c>
      <c r="L2299" t="s">
        <v>462</v>
      </c>
      <c r="M2299" t="s">
        <v>9795</v>
      </c>
    </row>
    <row r="2300" spans="1:13" x14ac:dyDescent="0.2">
      <c r="A2300" t="s">
        <v>98</v>
      </c>
      <c r="B2300">
        <v>2316</v>
      </c>
      <c r="C2300" t="s">
        <v>9796</v>
      </c>
      <c r="D2300" t="s">
        <v>9797</v>
      </c>
      <c r="E2300">
        <v>1</v>
      </c>
      <c r="F2300" t="s">
        <v>378</v>
      </c>
      <c r="G2300">
        <v>20060119</v>
      </c>
      <c r="H2300" t="s">
        <v>9798</v>
      </c>
      <c r="I2300" t="s">
        <v>9799</v>
      </c>
      <c r="J2300" t="s">
        <v>1689</v>
      </c>
      <c r="K2300" t="s">
        <v>374</v>
      </c>
      <c r="L2300" t="s">
        <v>378</v>
      </c>
      <c r="M2300" t="s">
        <v>7130</v>
      </c>
    </row>
    <row r="2301" spans="1:13" x14ac:dyDescent="0.2">
      <c r="A2301" t="s">
        <v>98</v>
      </c>
      <c r="B2301">
        <v>2317</v>
      </c>
      <c r="C2301" t="s">
        <v>9800</v>
      </c>
      <c r="D2301" t="s">
        <v>9801</v>
      </c>
      <c r="E2301">
        <v>1</v>
      </c>
      <c r="F2301" t="s">
        <v>385</v>
      </c>
      <c r="G2301">
        <v>20050928</v>
      </c>
      <c r="H2301" t="s">
        <v>9802</v>
      </c>
      <c r="I2301" t="s">
        <v>9803</v>
      </c>
      <c r="J2301" t="s">
        <v>6378</v>
      </c>
      <c r="K2301" t="s">
        <v>374</v>
      </c>
      <c r="L2301" t="s">
        <v>385</v>
      </c>
      <c r="M2301" t="s">
        <v>1681</v>
      </c>
    </row>
    <row r="2302" spans="1:13" x14ac:dyDescent="0.2">
      <c r="A2302" t="s">
        <v>98</v>
      </c>
      <c r="B2302">
        <v>2318</v>
      </c>
      <c r="C2302" t="s">
        <v>9804</v>
      </c>
      <c r="D2302" t="s">
        <v>9805</v>
      </c>
      <c r="E2302">
        <v>1</v>
      </c>
      <c r="F2302" t="s">
        <v>378</v>
      </c>
      <c r="G2302">
        <v>20060211</v>
      </c>
      <c r="H2302" t="s">
        <v>9806</v>
      </c>
      <c r="I2302" t="s">
        <v>2262</v>
      </c>
      <c r="J2302" t="s">
        <v>9807</v>
      </c>
      <c r="K2302" t="s">
        <v>374</v>
      </c>
      <c r="L2302" t="s">
        <v>378</v>
      </c>
      <c r="M2302" t="s">
        <v>99</v>
      </c>
    </row>
    <row r="2303" spans="1:13" x14ac:dyDescent="0.2">
      <c r="A2303" t="s">
        <v>98</v>
      </c>
      <c r="B2303">
        <v>2319</v>
      </c>
      <c r="C2303" t="s">
        <v>9808</v>
      </c>
      <c r="D2303" t="s">
        <v>9809</v>
      </c>
      <c r="E2303">
        <v>1</v>
      </c>
      <c r="F2303" t="s">
        <v>385</v>
      </c>
      <c r="G2303">
        <v>20050514</v>
      </c>
      <c r="H2303" t="s">
        <v>9810</v>
      </c>
      <c r="I2303" t="s">
        <v>9811</v>
      </c>
      <c r="J2303" t="s">
        <v>911</v>
      </c>
      <c r="K2303" t="s">
        <v>374</v>
      </c>
      <c r="L2303" t="s">
        <v>385</v>
      </c>
      <c r="M2303" t="s">
        <v>627</v>
      </c>
    </row>
    <row r="2304" spans="1:13" x14ac:dyDescent="0.2">
      <c r="A2304" t="s">
        <v>98</v>
      </c>
      <c r="B2304">
        <v>2320</v>
      </c>
      <c r="C2304" t="s">
        <v>9812</v>
      </c>
      <c r="D2304" t="s">
        <v>9813</v>
      </c>
      <c r="E2304">
        <v>1</v>
      </c>
      <c r="F2304" t="s">
        <v>378</v>
      </c>
      <c r="G2304">
        <v>20050402</v>
      </c>
      <c r="H2304" t="s">
        <v>9814</v>
      </c>
      <c r="I2304" t="s">
        <v>2830</v>
      </c>
      <c r="J2304" t="s">
        <v>3236</v>
      </c>
      <c r="K2304" t="s">
        <v>374</v>
      </c>
      <c r="L2304" t="s">
        <v>1069</v>
      </c>
      <c r="M2304" t="s">
        <v>9815</v>
      </c>
    </row>
    <row r="2305" spans="1:13" x14ac:dyDescent="0.2">
      <c r="A2305" t="s">
        <v>98</v>
      </c>
      <c r="B2305">
        <v>2321</v>
      </c>
      <c r="C2305" t="s">
        <v>9816</v>
      </c>
      <c r="D2305" t="s">
        <v>9817</v>
      </c>
      <c r="E2305">
        <v>1</v>
      </c>
      <c r="F2305" t="s">
        <v>378</v>
      </c>
      <c r="G2305">
        <v>20050410</v>
      </c>
      <c r="H2305" t="s">
        <v>9818</v>
      </c>
      <c r="I2305" t="s">
        <v>1252</v>
      </c>
      <c r="J2305" t="s">
        <v>911</v>
      </c>
      <c r="K2305" t="s">
        <v>374</v>
      </c>
      <c r="L2305" t="s">
        <v>1136</v>
      </c>
      <c r="M2305" t="s">
        <v>9819</v>
      </c>
    </row>
    <row r="2306" spans="1:13" x14ac:dyDescent="0.2">
      <c r="A2306" t="s">
        <v>286</v>
      </c>
      <c r="B2306">
        <v>2322</v>
      </c>
      <c r="C2306" t="s">
        <v>9820</v>
      </c>
      <c r="D2306" t="s">
        <v>9821</v>
      </c>
      <c r="E2306">
        <v>1</v>
      </c>
      <c r="F2306" t="s">
        <v>889</v>
      </c>
      <c r="G2306">
        <v>20050526</v>
      </c>
      <c r="H2306" t="s">
        <v>9822</v>
      </c>
      <c r="I2306" t="s">
        <v>9823</v>
      </c>
      <c r="J2306" t="s">
        <v>413</v>
      </c>
      <c r="K2306" t="s">
        <v>374</v>
      </c>
      <c r="L2306" t="s">
        <v>378</v>
      </c>
      <c r="M2306" t="s">
        <v>7126</v>
      </c>
    </row>
    <row r="2307" spans="1:13" x14ac:dyDescent="0.2">
      <c r="A2307" t="s">
        <v>286</v>
      </c>
      <c r="B2307">
        <v>2323</v>
      </c>
      <c r="C2307" t="s">
        <v>9824</v>
      </c>
      <c r="D2307" t="s">
        <v>9825</v>
      </c>
      <c r="E2307">
        <v>1</v>
      </c>
      <c r="F2307" t="s">
        <v>889</v>
      </c>
      <c r="G2307">
        <v>20050618</v>
      </c>
      <c r="H2307" t="s">
        <v>9826</v>
      </c>
      <c r="I2307" t="s">
        <v>9827</v>
      </c>
      <c r="J2307" t="s">
        <v>1675</v>
      </c>
      <c r="K2307" t="s">
        <v>374</v>
      </c>
      <c r="L2307" t="s">
        <v>378</v>
      </c>
      <c r="M2307" t="s">
        <v>7156</v>
      </c>
    </row>
    <row r="2308" spans="1:13" x14ac:dyDescent="0.2">
      <c r="A2308" t="s">
        <v>150</v>
      </c>
      <c r="B2308">
        <v>2324</v>
      </c>
      <c r="C2308" t="s">
        <v>9828</v>
      </c>
      <c r="D2308" t="s">
        <v>9829</v>
      </c>
      <c r="E2308">
        <v>1</v>
      </c>
      <c r="F2308" t="s">
        <v>378</v>
      </c>
      <c r="G2308">
        <v>20051217</v>
      </c>
      <c r="H2308" t="s">
        <v>9830</v>
      </c>
      <c r="I2308" t="s">
        <v>7747</v>
      </c>
      <c r="J2308" t="s">
        <v>9831</v>
      </c>
      <c r="K2308" t="s">
        <v>374</v>
      </c>
      <c r="L2308" t="s">
        <v>378</v>
      </c>
      <c r="M2308" t="s">
        <v>99</v>
      </c>
    </row>
    <row r="2309" spans="1:13" x14ac:dyDescent="0.2">
      <c r="A2309" t="s">
        <v>45</v>
      </c>
      <c r="B2309">
        <v>2325</v>
      </c>
      <c r="C2309" t="s">
        <v>9832</v>
      </c>
      <c r="D2309" t="s">
        <v>9833</v>
      </c>
      <c r="E2309">
        <v>1</v>
      </c>
      <c r="F2309" t="s">
        <v>527</v>
      </c>
      <c r="G2309">
        <v>20051205</v>
      </c>
      <c r="H2309" t="s">
        <v>9834</v>
      </c>
      <c r="I2309" t="s">
        <v>9835</v>
      </c>
      <c r="J2309" t="s">
        <v>6289</v>
      </c>
      <c r="K2309" t="s">
        <v>374</v>
      </c>
      <c r="L2309" t="s">
        <v>527</v>
      </c>
      <c r="M2309" t="s">
        <v>1883</v>
      </c>
    </row>
    <row r="2310" spans="1:13" x14ac:dyDescent="0.2">
      <c r="A2310" t="s">
        <v>45</v>
      </c>
      <c r="B2310">
        <v>2326</v>
      </c>
      <c r="C2310" t="s">
        <v>9836</v>
      </c>
      <c r="D2310" t="s">
        <v>9837</v>
      </c>
      <c r="E2310">
        <v>1</v>
      </c>
      <c r="F2310" t="s">
        <v>385</v>
      </c>
      <c r="G2310">
        <v>20050413</v>
      </c>
      <c r="H2310" t="s">
        <v>9838</v>
      </c>
      <c r="I2310" t="s">
        <v>9839</v>
      </c>
      <c r="J2310" t="s">
        <v>586</v>
      </c>
      <c r="K2310" t="s">
        <v>374</v>
      </c>
      <c r="L2310" t="s">
        <v>385</v>
      </c>
      <c r="M2310" t="s">
        <v>1736</v>
      </c>
    </row>
    <row r="2311" spans="1:13" x14ac:dyDescent="0.2">
      <c r="A2311" t="s">
        <v>45</v>
      </c>
      <c r="B2311">
        <v>2327</v>
      </c>
      <c r="C2311" t="s">
        <v>9840</v>
      </c>
      <c r="D2311" t="s">
        <v>9841</v>
      </c>
      <c r="E2311">
        <v>1</v>
      </c>
      <c r="F2311" t="s">
        <v>527</v>
      </c>
      <c r="G2311">
        <v>20050530</v>
      </c>
      <c r="H2311" t="s">
        <v>9842</v>
      </c>
      <c r="I2311" t="s">
        <v>9843</v>
      </c>
      <c r="J2311" t="s">
        <v>3784</v>
      </c>
      <c r="K2311" t="s">
        <v>374</v>
      </c>
      <c r="L2311" t="s">
        <v>527</v>
      </c>
      <c r="M2311" t="s">
        <v>9844</v>
      </c>
    </row>
    <row r="2312" spans="1:13" x14ac:dyDescent="0.2">
      <c r="A2312" t="s">
        <v>126</v>
      </c>
      <c r="B2312">
        <v>2328</v>
      </c>
      <c r="C2312" t="s">
        <v>9845</v>
      </c>
      <c r="D2312" t="s">
        <v>9846</v>
      </c>
      <c r="E2312" t="s">
        <v>915</v>
      </c>
      <c r="F2312" t="s">
        <v>385</v>
      </c>
      <c r="G2312">
        <v>20000705</v>
      </c>
      <c r="H2312" t="s">
        <v>9847</v>
      </c>
      <c r="I2312" t="s">
        <v>567</v>
      </c>
      <c r="J2312" t="s">
        <v>9848</v>
      </c>
      <c r="K2312" t="s">
        <v>374</v>
      </c>
      <c r="L2312" t="s">
        <v>3652</v>
      </c>
      <c r="M2312" t="s">
        <v>4858</v>
      </c>
    </row>
    <row r="2313" spans="1:13" x14ac:dyDescent="0.2">
      <c r="A2313" t="s">
        <v>126</v>
      </c>
      <c r="B2313">
        <v>2329</v>
      </c>
      <c r="C2313" t="s">
        <v>9849</v>
      </c>
      <c r="D2313" t="s">
        <v>9850</v>
      </c>
      <c r="E2313">
        <v>1</v>
      </c>
      <c r="F2313" t="s">
        <v>462</v>
      </c>
      <c r="G2313">
        <v>20050720</v>
      </c>
      <c r="H2313" t="s">
        <v>9851</v>
      </c>
      <c r="I2313" t="s">
        <v>2381</v>
      </c>
      <c r="J2313" t="s">
        <v>7033</v>
      </c>
      <c r="K2313" t="s">
        <v>374</v>
      </c>
      <c r="L2313" t="s">
        <v>462</v>
      </c>
      <c r="M2313" t="s">
        <v>7477</v>
      </c>
    </row>
    <row r="2314" spans="1:13" x14ac:dyDescent="0.2">
      <c r="A2314" t="s">
        <v>126</v>
      </c>
      <c r="B2314">
        <v>2330</v>
      </c>
      <c r="C2314" t="s">
        <v>9852</v>
      </c>
      <c r="D2314" t="s">
        <v>9853</v>
      </c>
      <c r="E2314">
        <v>1</v>
      </c>
      <c r="F2314" t="s">
        <v>455</v>
      </c>
      <c r="G2314">
        <v>20051006</v>
      </c>
      <c r="H2314" t="s">
        <v>9854</v>
      </c>
      <c r="I2314" t="s">
        <v>5789</v>
      </c>
      <c r="J2314" t="s">
        <v>2015</v>
      </c>
      <c r="K2314" t="s">
        <v>374</v>
      </c>
      <c r="L2314" t="s">
        <v>455</v>
      </c>
      <c r="M2314" t="s">
        <v>3451</v>
      </c>
    </row>
    <row r="2315" spans="1:13" x14ac:dyDescent="0.2">
      <c r="A2315" t="s">
        <v>126</v>
      </c>
      <c r="B2315">
        <v>2331</v>
      </c>
      <c r="C2315" t="s">
        <v>9855</v>
      </c>
      <c r="D2315" t="s">
        <v>9856</v>
      </c>
      <c r="E2315" t="s">
        <v>915</v>
      </c>
      <c r="F2315" t="s">
        <v>385</v>
      </c>
      <c r="G2315">
        <v>20010923</v>
      </c>
      <c r="H2315" t="s">
        <v>9857</v>
      </c>
      <c r="I2315" t="s">
        <v>9858</v>
      </c>
      <c r="J2315" t="s">
        <v>9859</v>
      </c>
      <c r="K2315" t="s">
        <v>374</v>
      </c>
      <c r="L2315" t="s">
        <v>1176</v>
      </c>
      <c r="M2315" t="s">
        <v>9860</v>
      </c>
    </row>
    <row r="2316" spans="1:13" x14ac:dyDescent="0.2">
      <c r="A2316" t="s">
        <v>126</v>
      </c>
      <c r="B2316">
        <v>2332</v>
      </c>
      <c r="C2316" t="s">
        <v>9861</v>
      </c>
      <c r="D2316" t="s">
        <v>9862</v>
      </c>
      <c r="E2316">
        <v>1</v>
      </c>
      <c r="F2316" t="s">
        <v>385</v>
      </c>
      <c r="G2316">
        <v>20050523</v>
      </c>
      <c r="H2316" t="s">
        <v>9863</v>
      </c>
      <c r="I2316" t="s">
        <v>9864</v>
      </c>
      <c r="J2316" t="s">
        <v>586</v>
      </c>
      <c r="K2316" t="s">
        <v>374</v>
      </c>
      <c r="L2316" t="s">
        <v>511</v>
      </c>
      <c r="M2316" t="s">
        <v>9865</v>
      </c>
    </row>
    <row r="2317" spans="1:13" x14ac:dyDescent="0.2">
      <c r="A2317" t="s">
        <v>126</v>
      </c>
      <c r="B2317">
        <v>2333</v>
      </c>
      <c r="C2317" t="s">
        <v>9866</v>
      </c>
      <c r="D2317" t="s">
        <v>9867</v>
      </c>
      <c r="E2317">
        <v>1</v>
      </c>
      <c r="F2317" t="s">
        <v>385</v>
      </c>
      <c r="G2317">
        <v>20050503</v>
      </c>
      <c r="H2317" t="s">
        <v>9868</v>
      </c>
      <c r="I2317" t="s">
        <v>9869</v>
      </c>
      <c r="J2317" t="s">
        <v>1047</v>
      </c>
      <c r="K2317" t="s">
        <v>374</v>
      </c>
      <c r="L2317" t="s">
        <v>378</v>
      </c>
      <c r="M2317" t="s">
        <v>3815</v>
      </c>
    </row>
    <row r="2318" spans="1:13" x14ac:dyDescent="0.2">
      <c r="A2318" t="s">
        <v>82</v>
      </c>
      <c r="B2318">
        <v>2334</v>
      </c>
      <c r="C2318" t="s">
        <v>9870</v>
      </c>
      <c r="D2318" t="s">
        <v>9871</v>
      </c>
      <c r="E2318">
        <v>1</v>
      </c>
      <c r="F2318" t="s">
        <v>889</v>
      </c>
      <c r="G2318">
        <v>20051021</v>
      </c>
      <c r="H2318" t="s">
        <v>9872</v>
      </c>
      <c r="I2318" t="s">
        <v>896</v>
      </c>
      <c r="J2318" t="s">
        <v>9873</v>
      </c>
      <c r="K2318" t="s">
        <v>374</v>
      </c>
      <c r="L2318" t="s">
        <v>462</v>
      </c>
      <c r="M2318" t="s">
        <v>2729</v>
      </c>
    </row>
    <row r="2319" spans="1:13" x14ac:dyDescent="0.2">
      <c r="A2319" t="s">
        <v>106</v>
      </c>
      <c r="B2319">
        <v>2335</v>
      </c>
      <c r="C2319" t="s">
        <v>9874</v>
      </c>
      <c r="D2319" t="s">
        <v>9875</v>
      </c>
      <c r="E2319">
        <v>1</v>
      </c>
      <c r="F2319" t="s">
        <v>462</v>
      </c>
      <c r="G2319">
        <v>20050516</v>
      </c>
      <c r="H2319" t="s">
        <v>9876</v>
      </c>
      <c r="I2319" t="s">
        <v>9877</v>
      </c>
      <c r="J2319" t="s">
        <v>737</v>
      </c>
      <c r="K2319" t="s">
        <v>374</v>
      </c>
      <c r="L2319" t="s">
        <v>462</v>
      </c>
      <c r="M2319" t="s">
        <v>2776</v>
      </c>
    </row>
    <row r="2320" spans="1:13" x14ac:dyDescent="0.2">
      <c r="A2320" t="s">
        <v>106</v>
      </c>
      <c r="B2320">
        <v>2336</v>
      </c>
      <c r="C2320" t="s">
        <v>9878</v>
      </c>
      <c r="D2320" t="s">
        <v>9879</v>
      </c>
      <c r="E2320">
        <v>1</v>
      </c>
      <c r="F2320" t="s">
        <v>1589</v>
      </c>
      <c r="G2320">
        <v>20050824</v>
      </c>
      <c r="H2320" t="s">
        <v>9880</v>
      </c>
      <c r="I2320" t="s">
        <v>9881</v>
      </c>
      <c r="J2320" t="s">
        <v>5206</v>
      </c>
      <c r="K2320" t="s">
        <v>374</v>
      </c>
      <c r="L2320" t="s">
        <v>1589</v>
      </c>
      <c r="M2320" t="s">
        <v>9882</v>
      </c>
    </row>
    <row r="2321" spans="1:13" x14ac:dyDescent="0.2">
      <c r="A2321" t="s">
        <v>106</v>
      </c>
      <c r="B2321">
        <v>2337</v>
      </c>
      <c r="C2321" t="s">
        <v>9883</v>
      </c>
      <c r="D2321" t="s">
        <v>9884</v>
      </c>
      <c r="E2321">
        <v>1</v>
      </c>
      <c r="F2321" t="s">
        <v>462</v>
      </c>
      <c r="G2321">
        <v>20060119</v>
      </c>
      <c r="H2321" t="s">
        <v>9885</v>
      </c>
      <c r="I2321" t="s">
        <v>9886</v>
      </c>
      <c r="J2321" t="s">
        <v>725</v>
      </c>
      <c r="K2321" t="s">
        <v>374</v>
      </c>
      <c r="L2321" t="s">
        <v>462</v>
      </c>
      <c r="M2321" t="s">
        <v>2647</v>
      </c>
    </row>
    <row r="2322" spans="1:13" x14ac:dyDescent="0.2">
      <c r="A2322" t="s">
        <v>70</v>
      </c>
      <c r="B2322">
        <v>2338</v>
      </c>
      <c r="C2322" t="s">
        <v>9887</v>
      </c>
      <c r="D2322" t="s">
        <v>9170</v>
      </c>
      <c r="E2322">
        <v>1</v>
      </c>
      <c r="F2322" t="s">
        <v>1002</v>
      </c>
      <c r="G2322">
        <v>20050430</v>
      </c>
      <c r="H2322" t="s">
        <v>9171</v>
      </c>
      <c r="I2322" t="s">
        <v>9172</v>
      </c>
      <c r="J2322" t="s">
        <v>1098</v>
      </c>
      <c r="K2322" t="s">
        <v>374</v>
      </c>
      <c r="L2322" t="s">
        <v>1002</v>
      </c>
      <c r="M2322" t="s">
        <v>4624</v>
      </c>
    </row>
    <row r="2323" spans="1:13" x14ac:dyDescent="0.2">
      <c r="A2323" t="s">
        <v>70</v>
      </c>
      <c r="B2323">
        <v>2339</v>
      </c>
      <c r="C2323" t="s">
        <v>9888</v>
      </c>
      <c r="D2323" t="s">
        <v>9889</v>
      </c>
      <c r="E2323">
        <v>1</v>
      </c>
      <c r="F2323" t="s">
        <v>385</v>
      </c>
      <c r="G2323">
        <v>20051214</v>
      </c>
      <c r="H2323" t="s">
        <v>9890</v>
      </c>
      <c r="I2323" t="s">
        <v>4752</v>
      </c>
      <c r="J2323" t="s">
        <v>789</v>
      </c>
      <c r="K2323" t="s">
        <v>374</v>
      </c>
      <c r="L2323" t="s">
        <v>385</v>
      </c>
      <c r="M2323" t="s">
        <v>2884</v>
      </c>
    </row>
    <row r="2324" spans="1:13" x14ac:dyDescent="0.2">
      <c r="A2324" t="s">
        <v>70</v>
      </c>
      <c r="B2324">
        <v>2340</v>
      </c>
      <c r="C2324" t="s">
        <v>9891</v>
      </c>
      <c r="D2324" t="s">
        <v>9892</v>
      </c>
      <c r="E2324">
        <v>1</v>
      </c>
      <c r="F2324" t="s">
        <v>385</v>
      </c>
      <c r="G2324">
        <v>20040406</v>
      </c>
      <c r="H2324" t="s">
        <v>9893</v>
      </c>
      <c r="I2324" t="s">
        <v>1304</v>
      </c>
      <c r="J2324" t="s">
        <v>1511</v>
      </c>
      <c r="K2324" t="s">
        <v>374</v>
      </c>
      <c r="L2324" t="s">
        <v>385</v>
      </c>
      <c r="M2324" t="s">
        <v>1736</v>
      </c>
    </row>
    <row r="2325" spans="1:13" x14ac:dyDescent="0.2">
      <c r="A2325" t="s">
        <v>70</v>
      </c>
      <c r="B2325">
        <v>2341</v>
      </c>
      <c r="C2325" t="s">
        <v>9894</v>
      </c>
      <c r="D2325" t="s">
        <v>9895</v>
      </c>
      <c r="E2325">
        <v>1</v>
      </c>
      <c r="F2325" t="s">
        <v>462</v>
      </c>
      <c r="G2325">
        <v>20050812</v>
      </c>
      <c r="H2325" t="s">
        <v>9896</v>
      </c>
      <c r="I2325" t="s">
        <v>4694</v>
      </c>
      <c r="J2325" t="s">
        <v>9897</v>
      </c>
      <c r="K2325" t="s">
        <v>374</v>
      </c>
      <c r="L2325" t="s">
        <v>462</v>
      </c>
      <c r="M2325" t="s">
        <v>1396</v>
      </c>
    </row>
    <row r="2326" spans="1:13" x14ac:dyDescent="0.2">
      <c r="A2326" t="s">
        <v>242</v>
      </c>
      <c r="B2326">
        <v>2342</v>
      </c>
      <c r="C2326" t="s">
        <v>9898</v>
      </c>
      <c r="D2326" t="s">
        <v>9899</v>
      </c>
      <c r="E2326">
        <v>1</v>
      </c>
      <c r="F2326" t="s">
        <v>889</v>
      </c>
      <c r="G2326">
        <v>20050417</v>
      </c>
      <c r="H2326" t="s">
        <v>9900</v>
      </c>
      <c r="I2326" t="s">
        <v>6583</v>
      </c>
      <c r="J2326" t="s">
        <v>1685</v>
      </c>
      <c r="K2326" t="s">
        <v>374</v>
      </c>
      <c r="L2326" t="s">
        <v>442</v>
      </c>
      <c r="M2326" t="s">
        <v>2927</v>
      </c>
    </row>
    <row r="2327" spans="1:13" x14ac:dyDescent="0.2">
      <c r="A2327" t="s">
        <v>242</v>
      </c>
      <c r="B2327">
        <v>2343</v>
      </c>
      <c r="C2327" t="s">
        <v>9901</v>
      </c>
      <c r="D2327" t="s">
        <v>9902</v>
      </c>
      <c r="E2327">
        <v>1</v>
      </c>
      <c r="F2327" t="s">
        <v>889</v>
      </c>
      <c r="G2327">
        <v>20051019</v>
      </c>
      <c r="H2327" t="s">
        <v>9903</v>
      </c>
      <c r="I2327" t="s">
        <v>9161</v>
      </c>
      <c r="J2327" t="s">
        <v>1600</v>
      </c>
      <c r="K2327" t="s">
        <v>374</v>
      </c>
      <c r="L2327" t="s">
        <v>385</v>
      </c>
      <c r="M2327" t="s">
        <v>6315</v>
      </c>
    </row>
    <row r="2328" spans="1:13" x14ac:dyDescent="0.2">
      <c r="A2328" t="s">
        <v>242</v>
      </c>
      <c r="B2328">
        <v>2344</v>
      </c>
      <c r="C2328" t="s">
        <v>9904</v>
      </c>
      <c r="D2328" t="s">
        <v>9905</v>
      </c>
      <c r="E2328">
        <v>1</v>
      </c>
      <c r="F2328" t="s">
        <v>889</v>
      </c>
      <c r="G2328">
        <v>20050701</v>
      </c>
      <c r="H2328" t="s">
        <v>9906</v>
      </c>
      <c r="I2328" t="s">
        <v>9907</v>
      </c>
      <c r="J2328" t="s">
        <v>5206</v>
      </c>
      <c r="K2328" t="s">
        <v>374</v>
      </c>
      <c r="L2328" t="s">
        <v>378</v>
      </c>
      <c r="M2328" t="s">
        <v>9908</v>
      </c>
    </row>
    <row r="2329" spans="1:13" x14ac:dyDescent="0.2">
      <c r="A2329" t="s">
        <v>54</v>
      </c>
      <c r="B2329">
        <v>2345</v>
      </c>
      <c r="C2329" t="s">
        <v>9909</v>
      </c>
      <c r="D2329" t="s">
        <v>9910</v>
      </c>
      <c r="E2329">
        <v>1</v>
      </c>
      <c r="F2329" t="s">
        <v>385</v>
      </c>
      <c r="G2329">
        <v>20050516</v>
      </c>
      <c r="H2329" t="s">
        <v>9911</v>
      </c>
      <c r="I2329" t="s">
        <v>712</v>
      </c>
      <c r="J2329" t="s">
        <v>697</v>
      </c>
      <c r="K2329" t="s">
        <v>374</v>
      </c>
      <c r="L2329" t="s">
        <v>385</v>
      </c>
      <c r="M2329" t="s">
        <v>9912</v>
      </c>
    </row>
    <row r="2330" spans="1:13" x14ac:dyDescent="0.2">
      <c r="A2330" t="s">
        <v>54</v>
      </c>
      <c r="B2330">
        <v>2346</v>
      </c>
      <c r="C2330" t="s">
        <v>9913</v>
      </c>
      <c r="D2330" t="s">
        <v>9914</v>
      </c>
      <c r="E2330">
        <v>1</v>
      </c>
      <c r="F2330" t="s">
        <v>385</v>
      </c>
      <c r="G2330">
        <v>20060318</v>
      </c>
      <c r="H2330" t="s">
        <v>9915</v>
      </c>
      <c r="I2330" t="s">
        <v>9916</v>
      </c>
      <c r="J2330" t="s">
        <v>9917</v>
      </c>
      <c r="K2330" t="s">
        <v>374</v>
      </c>
      <c r="L2330" t="s">
        <v>385</v>
      </c>
      <c r="M2330" t="s">
        <v>6775</v>
      </c>
    </row>
    <row r="2331" spans="1:13" x14ac:dyDescent="0.2">
      <c r="A2331" t="s">
        <v>54</v>
      </c>
      <c r="B2331">
        <v>2347</v>
      </c>
      <c r="C2331" t="s">
        <v>9918</v>
      </c>
      <c r="D2331" t="s">
        <v>9919</v>
      </c>
      <c r="E2331">
        <v>1</v>
      </c>
      <c r="F2331" t="s">
        <v>370</v>
      </c>
      <c r="G2331">
        <v>20050826</v>
      </c>
      <c r="H2331" t="s">
        <v>9920</v>
      </c>
      <c r="I2331" t="s">
        <v>9886</v>
      </c>
      <c r="J2331" t="s">
        <v>1619</v>
      </c>
      <c r="K2331" t="s">
        <v>374</v>
      </c>
      <c r="L2331" t="s">
        <v>370</v>
      </c>
      <c r="M2331" t="s">
        <v>3686</v>
      </c>
    </row>
    <row r="2332" spans="1:13" x14ac:dyDescent="0.2">
      <c r="A2332" t="s">
        <v>54</v>
      </c>
      <c r="B2332">
        <v>2348</v>
      </c>
      <c r="C2332" t="s">
        <v>9921</v>
      </c>
      <c r="D2332" t="s">
        <v>9922</v>
      </c>
      <c r="E2332">
        <v>1</v>
      </c>
      <c r="F2332" t="s">
        <v>385</v>
      </c>
      <c r="G2332">
        <v>20050514</v>
      </c>
      <c r="H2332" t="s">
        <v>9923</v>
      </c>
      <c r="I2332" t="s">
        <v>9924</v>
      </c>
      <c r="J2332" t="s">
        <v>1015</v>
      </c>
      <c r="K2332" t="s">
        <v>374</v>
      </c>
      <c r="L2332" t="s">
        <v>385</v>
      </c>
      <c r="M2332" t="s">
        <v>9496</v>
      </c>
    </row>
    <row r="2333" spans="1:13" x14ac:dyDescent="0.2">
      <c r="A2333" t="s">
        <v>54</v>
      </c>
      <c r="B2333">
        <v>2349</v>
      </c>
      <c r="C2333" t="s">
        <v>9925</v>
      </c>
      <c r="D2333" t="s">
        <v>9926</v>
      </c>
      <c r="E2333">
        <v>1</v>
      </c>
      <c r="F2333" t="s">
        <v>385</v>
      </c>
      <c r="G2333">
        <v>20060328</v>
      </c>
      <c r="H2333" t="s">
        <v>9927</v>
      </c>
      <c r="I2333" t="s">
        <v>625</v>
      </c>
      <c r="J2333" t="s">
        <v>8551</v>
      </c>
      <c r="K2333" t="s">
        <v>374</v>
      </c>
      <c r="L2333" t="s">
        <v>385</v>
      </c>
      <c r="M2333" t="s">
        <v>9496</v>
      </c>
    </row>
    <row r="2334" spans="1:13" x14ac:dyDescent="0.2">
      <c r="A2334" t="s">
        <v>54</v>
      </c>
      <c r="B2334">
        <v>2350</v>
      </c>
      <c r="C2334" t="s">
        <v>9928</v>
      </c>
      <c r="D2334" t="s">
        <v>9929</v>
      </c>
      <c r="E2334">
        <v>1</v>
      </c>
      <c r="F2334" t="s">
        <v>378</v>
      </c>
      <c r="G2334">
        <v>20051103</v>
      </c>
      <c r="H2334" t="s">
        <v>9930</v>
      </c>
      <c r="I2334" t="s">
        <v>5704</v>
      </c>
      <c r="J2334" t="s">
        <v>9931</v>
      </c>
      <c r="K2334" t="s">
        <v>374</v>
      </c>
      <c r="L2334" t="s">
        <v>378</v>
      </c>
      <c r="M2334" t="s">
        <v>7156</v>
      </c>
    </row>
    <row r="2335" spans="1:13" x14ac:dyDescent="0.2">
      <c r="A2335" t="s">
        <v>54</v>
      </c>
      <c r="B2335">
        <v>2351</v>
      </c>
      <c r="C2335" t="s">
        <v>9932</v>
      </c>
      <c r="D2335" t="s">
        <v>9933</v>
      </c>
      <c r="E2335">
        <v>1</v>
      </c>
      <c r="F2335" t="s">
        <v>385</v>
      </c>
      <c r="G2335">
        <v>20060228</v>
      </c>
      <c r="H2335" t="s">
        <v>9934</v>
      </c>
      <c r="I2335" t="s">
        <v>9935</v>
      </c>
      <c r="J2335" t="s">
        <v>373</v>
      </c>
      <c r="K2335" t="s">
        <v>374</v>
      </c>
      <c r="L2335" t="s">
        <v>385</v>
      </c>
      <c r="M2335" t="s">
        <v>7017</v>
      </c>
    </row>
    <row r="2336" spans="1:13" x14ac:dyDescent="0.2">
      <c r="A2336" t="s">
        <v>45</v>
      </c>
      <c r="B2336">
        <v>2352</v>
      </c>
      <c r="C2336" t="s">
        <v>9936</v>
      </c>
      <c r="D2336" t="s">
        <v>9937</v>
      </c>
      <c r="E2336">
        <v>1</v>
      </c>
      <c r="F2336" t="s">
        <v>462</v>
      </c>
      <c r="G2336">
        <v>20051028</v>
      </c>
      <c r="H2336" t="s">
        <v>9938</v>
      </c>
      <c r="I2336" t="s">
        <v>5672</v>
      </c>
      <c r="J2336" t="s">
        <v>9939</v>
      </c>
      <c r="K2336" t="s">
        <v>374</v>
      </c>
      <c r="L2336" t="s">
        <v>462</v>
      </c>
      <c r="M2336" t="s">
        <v>1194</v>
      </c>
    </row>
    <row r="2337" spans="1:13" x14ac:dyDescent="0.2">
      <c r="A2337" t="s">
        <v>45</v>
      </c>
      <c r="B2337">
        <v>2353</v>
      </c>
      <c r="C2337" t="s">
        <v>9940</v>
      </c>
      <c r="D2337" t="s">
        <v>9941</v>
      </c>
      <c r="E2337">
        <v>1</v>
      </c>
      <c r="F2337" t="s">
        <v>455</v>
      </c>
      <c r="G2337">
        <v>20050607</v>
      </c>
      <c r="H2337" t="s">
        <v>9942</v>
      </c>
      <c r="I2337" t="s">
        <v>2208</v>
      </c>
      <c r="J2337" t="s">
        <v>9943</v>
      </c>
      <c r="K2337" t="s">
        <v>374</v>
      </c>
      <c r="L2337" t="s">
        <v>462</v>
      </c>
      <c r="M2337" t="s">
        <v>8051</v>
      </c>
    </row>
    <row r="2338" spans="1:13" x14ac:dyDescent="0.2">
      <c r="A2338" t="s">
        <v>45</v>
      </c>
      <c r="B2338">
        <v>2354</v>
      </c>
      <c r="C2338" t="s">
        <v>9944</v>
      </c>
      <c r="D2338" t="s">
        <v>9945</v>
      </c>
      <c r="E2338">
        <v>1</v>
      </c>
      <c r="F2338" t="s">
        <v>883</v>
      </c>
      <c r="G2338">
        <v>20051115</v>
      </c>
      <c r="H2338" t="s">
        <v>9946</v>
      </c>
      <c r="I2338" t="s">
        <v>879</v>
      </c>
      <c r="J2338" t="s">
        <v>969</v>
      </c>
      <c r="K2338" t="s">
        <v>374</v>
      </c>
      <c r="L2338" t="s">
        <v>883</v>
      </c>
      <c r="M2338" t="s">
        <v>4141</v>
      </c>
    </row>
    <row r="2339" spans="1:13" x14ac:dyDescent="0.2">
      <c r="A2339" t="s">
        <v>70</v>
      </c>
      <c r="B2339">
        <v>2355</v>
      </c>
      <c r="C2339" t="s">
        <v>9947</v>
      </c>
      <c r="D2339" t="s">
        <v>9948</v>
      </c>
      <c r="E2339">
        <v>1</v>
      </c>
      <c r="F2339" t="s">
        <v>385</v>
      </c>
      <c r="G2339">
        <v>20040715</v>
      </c>
      <c r="H2339" t="s">
        <v>9949</v>
      </c>
      <c r="I2339" t="s">
        <v>544</v>
      </c>
      <c r="J2339" t="s">
        <v>1619</v>
      </c>
      <c r="K2339" t="s">
        <v>374</v>
      </c>
      <c r="L2339" t="s">
        <v>385</v>
      </c>
      <c r="M2339" t="s">
        <v>9950</v>
      </c>
    </row>
    <row r="2340" spans="1:13" x14ac:dyDescent="0.2">
      <c r="A2340" t="s">
        <v>146</v>
      </c>
      <c r="B2340">
        <v>2356</v>
      </c>
      <c r="C2340" t="s">
        <v>9951</v>
      </c>
      <c r="D2340" t="s">
        <v>9952</v>
      </c>
      <c r="E2340">
        <v>1</v>
      </c>
      <c r="F2340" t="s">
        <v>455</v>
      </c>
      <c r="G2340">
        <v>20060221</v>
      </c>
      <c r="H2340" t="s">
        <v>9953</v>
      </c>
      <c r="I2340" t="s">
        <v>9954</v>
      </c>
      <c r="J2340" t="s">
        <v>5938</v>
      </c>
      <c r="K2340" t="s">
        <v>374</v>
      </c>
      <c r="L2340" t="s">
        <v>455</v>
      </c>
      <c r="M2340" t="s">
        <v>954</v>
      </c>
    </row>
    <row r="2341" spans="1:13" x14ac:dyDescent="0.2">
      <c r="A2341" t="s">
        <v>146</v>
      </c>
      <c r="B2341">
        <v>2357</v>
      </c>
      <c r="C2341" t="s">
        <v>9955</v>
      </c>
      <c r="D2341" t="s">
        <v>9956</v>
      </c>
      <c r="E2341">
        <v>1</v>
      </c>
      <c r="F2341" t="s">
        <v>455</v>
      </c>
      <c r="G2341">
        <v>20050811</v>
      </c>
      <c r="I2341" t="s">
        <v>5175</v>
      </c>
      <c r="J2341" t="s">
        <v>1478</v>
      </c>
      <c r="K2341" t="s">
        <v>374</v>
      </c>
      <c r="L2341" t="s">
        <v>766</v>
      </c>
      <c r="M2341" t="s">
        <v>8058</v>
      </c>
    </row>
    <row r="2342" spans="1:13" x14ac:dyDescent="0.2">
      <c r="A2342" t="s">
        <v>146</v>
      </c>
      <c r="B2342">
        <v>2358</v>
      </c>
      <c r="C2342" t="s">
        <v>9957</v>
      </c>
      <c r="D2342" t="s">
        <v>9958</v>
      </c>
      <c r="E2342">
        <v>1</v>
      </c>
      <c r="F2342" t="s">
        <v>385</v>
      </c>
      <c r="G2342">
        <v>20051105</v>
      </c>
      <c r="H2342" t="s">
        <v>9959</v>
      </c>
      <c r="I2342" t="s">
        <v>9960</v>
      </c>
      <c r="J2342" t="s">
        <v>1047</v>
      </c>
      <c r="K2342" t="s">
        <v>374</v>
      </c>
      <c r="L2342" t="s">
        <v>385</v>
      </c>
      <c r="M2342" t="s">
        <v>9961</v>
      </c>
    </row>
    <row r="2343" spans="1:13" x14ac:dyDescent="0.2">
      <c r="A2343" t="s">
        <v>138</v>
      </c>
      <c r="B2343">
        <v>2359</v>
      </c>
      <c r="C2343" t="s">
        <v>9962</v>
      </c>
      <c r="D2343" t="s">
        <v>9963</v>
      </c>
      <c r="E2343">
        <v>1</v>
      </c>
      <c r="F2343" t="s">
        <v>462</v>
      </c>
      <c r="G2343">
        <v>20050402</v>
      </c>
      <c r="I2343" t="s">
        <v>5175</v>
      </c>
      <c r="J2343" t="s">
        <v>9964</v>
      </c>
      <c r="K2343" t="s">
        <v>374</v>
      </c>
      <c r="L2343" t="s">
        <v>462</v>
      </c>
      <c r="M2343" t="s">
        <v>847</v>
      </c>
    </row>
    <row r="2344" spans="1:13" x14ac:dyDescent="0.2">
      <c r="A2344" t="s">
        <v>54</v>
      </c>
      <c r="B2344">
        <v>2360</v>
      </c>
      <c r="C2344" t="s">
        <v>9965</v>
      </c>
      <c r="D2344" t="s">
        <v>9966</v>
      </c>
      <c r="E2344">
        <v>1</v>
      </c>
      <c r="F2344" t="s">
        <v>378</v>
      </c>
      <c r="G2344">
        <v>20051007</v>
      </c>
      <c r="H2344" t="s">
        <v>9967</v>
      </c>
      <c r="I2344" t="s">
        <v>9968</v>
      </c>
      <c r="J2344" t="s">
        <v>1950</v>
      </c>
      <c r="K2344" t="s">
        <v>374</v>
      </c>
      <c r="L2344" t="s">
        <v>378</v>
      </c>
      <c r="M2344" t="s">
        <v>6003</v>
      </c>
    </row>
    <row r="2345" spans="1:13" x14ac:dyDescent="0.2">
      <c r="A2345" t="s">
        <v>70</v>
      </c>
      <c r="B2345">
        <v>2361</v>
      </c>
      <c r="C2345" t="s">
        <v>9969</v>
      </c>
      <c r="D2345" t="s">
        <v>9970</v>
      </c>
      <c r="E2345">
        <v>1</v>
      </c>
      <c r="F2345" t="s">
        <v>385</v>
      </c>
      <c r="G2345">
        <v>20041218</v>
      </c>
      <c r="H2345" t="s">
        <v>9971</v>
      </c>
      <c r="I2345" t="s">
        <v>9155</v>
      </c>
      <c r="J2345" t="s">
        <v>1273</v>
      </c>
      <c r="K2345" t="s">
        <v>374</v>
      </c>
      <c r="L2345" t="s">
        <v>385</v>
      </c>
      <c r="M2345" t="s">
        <v>1694</v>
      </c>
    </row>
    <row r="2346" spans="1:13" x14ac:dyDescent="0.2">
      <c r="A2346" t="s">
        <v>218</v>
      </c>
      <c r="B2346">
        <v>2362</v>
      </c>
      <c r="C2346" t="s">
        <v>9972</v>
      </c>
      <c r="D2346" t="s">
        <v>9973</v>
      </c>
      <c r="E2346">
        <v>3</v>
      </c>
      <c r="F2346" t="s">
        <v>462</v>
      </c>
      <c r="G2346">
        <v>20020812</v>
      </c>
      <c r="H2346" t="s">
        <v>9974</v>
      </c>
      <c r="I2346" t="s">
        <v>3247</v>
      </c>
      <c r="J2346" t="s">
        <v>1619</v>
      </c>
      <c r="K2346" t="s">
        <v>374</v>
      </c>
      <c r="L2346" t="s">
        <v>385</v>
      </c>
      <c r="M2346" t="s">
        <v>8539</v>
      </c>
    </row>
    <row r="2347" spans="1:13" x14ac:dyDescent="0.2">
      <c r="A2347" t="s">
        <v>190</v>
      </c>
      <c r="B2347">
        <v>2363</v>
      </c>
      <c r="C2347" t="s">
        <v>9975</v>
      </c>
      <c r="D2347" t="s">
        <v>9976</v>
      </c>
      <c r="E2347">
        <v>1</v>
      </c>
      <c r="F2347" t="s">
        <v>889</v>
      </c>
      <c r="G2347">
        <v>20041125</v>
      </c>
      <c r="H2347" t="s">
        <v>9977</v>
      </c>
      <c r="I2347" t="s">
        <v>1014</v>
      </c>
      <c r="J2347" t="s">
        <v>637</v>
      </c>
      <c r="K2347" t="s">
        <v>374</v>
      </c>
      <c r="L2347" t="s">
        <v>455</v>
      </c>
      <c r="M2347" t="s">
        <v>3796</v>
      </c>
    </row>
    <row r="2348" spans="1:13" x14ac:dyDescent="0.2">
      <c r="A2348" t="s">
        <v>190</v>
      </c>
      <c r="B2348">
        <v>2364</v>
      </c>
      <c r="C2348" t="s">
        <v>9978</v>
      </c>
      <c r="D2348" t="s">
        <v>9979</v>
      </c>
      <c r="E2348">
        <v>1</v>
      </c>
      <c r="F2348" t="s">
        <v>889</v>
      </c>
      <c r="G2348">
        <v>20050809</v>
      </c>
      <c r="H2348" t="s">
        <v>9980</v>
      </c>
      <c r="I2348" t="s">
        <v>2827</v>
      </c>
      <c r="J2348" t="s">
        <v>3044</v>
      </c>
      <c r="K2348" t="s">
        <v>374</v>
      </c>
      <c r="L2348" t="s">
        <v>455</v>
      </c>
      <c r="M2348" t="s">
        <v>9981</v>
      </c>
    </row>
    <row r="2349" spans="1:13" x14ac:dyDescent="0.2">
      <c r="A2349" t="s">
        <v>190</v>
      </c>
      <c r="B2349">
        <v>2365</v>
      </c>
      <c r="C2349" t="s">
        <v>9982</v>
      </c>
      <c r="D2349" t="s">
        <v>9983</v>
      </c>
      <c r="E2349">
        <v>1</v>
      </c>
      <c r="F2349" t="s">
        <v>889</v>
      </c>
      <c r="G2349">
        <v>20060330</v>
      </c>
      <c r="H2349" t="s">
        <v>9984</v>
      </c>
      <c r="I2349" t="s">
        <v>2593</v>
      </c>
      <c r="J2349" t="s">
        <v>586</v>
      </c>
      <c r="K2349" t="s">
        <v>374</v>
      </c>
      <c r="L2349" t="s">
        <v>455</v>
      </c>
      <c r="M2349" t="s">
        <v>611</v>
      </c>
    </row>
    <row r="2350" spans="1:13" x14ac:dyDescent="0.2">
      <c r="A2350" t="s">
        <v>190</v>
      </c>
      <c r="B2350">
        <v>2366</v>
      </c>
      <c r="C2350" t="s">
        <v>9985</v>
      </c>
      <c r="D2350" t="s">
        <v>9986</v>
      </c>
      <c r="E2350">
        <v>1</v>
      </c>
      <c r="F2350" t="s">
        <v>889</v>
      </c>
      <c r="G2350">
        <v>20051002</v>
      </c>
      <c r="H2350" t="s">
        <v>9987</v>
      </c>
      <c r="I2350" t="s">
        <v>482</v>
      </c>
      <c r="J2350" t="s">
        <v>2531</v>
      </c>
      <c r="K2350" t="s">
        <v>374</v>
      </c>
      <c r="L2350" t="s">
        <v>527</v>
      </c>
      <c r="M2350" t="s">
        <v>6666</v>
      </c>
    </row>
    <row r="2351" spans="1:13" x14ac:dyDescent="0.2">
      <c r="A2351" t="s">
        <v>190</v>
      </c>
      <c r="B2351">
        <v>2367</v>
      </c>
      <c r="C2351" t="s">
        <v>9988</v>
      </c>
      <c r="D2351" t="s">
        <v>9989</v>
      </c>
      <c r="E2351">
        <v>1</v>
      </c>
      <c r="F2351" t="s">
        <v>889</v>
      </c>
      <c r="G2351">
        <v>20051002</v>
      </c>
      <c r="H2351" t="s">
        <v>9990</v>
      </c>
      <c r="I2351" t="s">
        <v>5777</v>
      </c>
      <c r="J2351" t="s">
        <v>580</v>
      </c>
      <c r="K2351" t="s">
        <v>374</v>
      </c>
      <c r="L2351" t="s">
        <v>455</v>
      </c>
      <c r="M2351" t="s">
        <v>8136</v>
      </c>
    </row>
    <row r="2352" spans="1:13" x14ac:dyDescent="0.2">
      <c r="A2352" t="s">
        <v>190</v>
      </c>
      <c r="B2352">
        <v>2368</v>
      </c>
      <c r="C2352" t="s">
        <v>9991</v>
      </c>
      <c r="D2352" t="s">
        <v>9992</v>
      </c>
      <c r="E2352">
        <v>1</v>
      </c>
      <c r="F2352" t="s">
        <v>889</v>
      </c>
      <c r="G2352">
        <v>20040513</v>
      </c>
      <c r="H2352" t="s">
        <v>9993</v>
      </c>
      <c r="I2352" t="s">
        <v>1664</v>
      </c>
      <c r="J2352" t="s">
        <v>3579</v>
      </c>
      <c r="K2352" t="s">
        <v>374</v>
      </c>
      <c r="L2352" t="s">
        <v>982</v>
      </c>
      <c r="M2352" t="s">
        <v>8199</v>
      </c>
    </row>
    <row r="2353" spans="1:13" x14ac:dyDescent="0.2">
      <c r="A2353" t="s">
        <v>190</v>
      </c>
      <c r="B2353">
        <v>2369</v>
      </c>
      <c r="C2353" t="s">
        <v>9994</v>
      </c>
      <c r="D2353" t="s">
        <v>9995</v>
      </c>
      <c r="E2353">
        <v>3</v>
      </c>
      <c r="F2353" t="s">
        <v>889</v>
      </c>
      <c r="G2353">
        <v>20040312</v>
      </c>
      <c r="H2353" t="s">
        <v>9996</v>
      </c>
      <c r="I2353" t="s">
        <v>1434</v>
      </c>
      <c r="J2353" t="s">
        <v>3755</v>
      </c>
      <c r="K2353" t="s">
        <v>374</v>
      </c>
      <c r="L2353" t="s">
        <v>1350</v>
      </c>
      <c r="M2353" t="s">
        <v>9997</v>
      </c>
    </row>
    <row r="2354" spans="1:13" x14ac:dyDescent="0.2">
      <c r="A2354" t="s">
        <v>190</v>
      </c>
      <c r="B2354">
        <v>2370</v>
      </c>
      <c r="C2354" t="s">
        <v>9975</v>
      </c>
      <c r="D2354" t="s">
        <v>9976</v>
      </c>
      <c r="E2354">
        <v>1</v>
      </c>
      <c r="F2354" t="s">
        <v>889</v>
      </c>
      <c r="G2354">
        <v>20041125</v>
      </c>
      <c r="H2354" t="s">
        <v>9977</v>
      </c>
      <c r="I2354" t="s">
        <v>1014</v>
      </c>
      <c r="J2354" t="s">
        <v>637</v>
      </c>
      <c r="K2354" t="s">
        <v>374</v>
      </c>
      <c r="L2354" t="s">
        <v>455</v>
      </c>
      <c r="M2354" t="s">
        <v>3796</v>
      </c>
    </row>
    <row r="2355" spans="1:13" x14ac:dyDescent="0.2">
      <c r="A2355" t="s">
        <v>190</v>
      </c>
      <c r="B2355">
        <v>2371</v>
      </c>
      <c r="C2355" t="s">
        <v>9998</v>
      </c>
      <c r="D2355" t="s">
        <v>9999</v>
      </c>
      <c r="E2355">
        <v>1</v>
      </c>
      <c r="F2355" t="s">
        <v>889</v>
      </c>
      <c r="G2355">
        <v>20050407</v>
      </c>
      <c r="H2355" t="s">
        <v>10000</v>
      </c>
      <c r="I2355" t="s">
        <v>10001</v>
      </c>
      <c r="J2355" t="s">
        <v>1279</v>
      </c>
      <c r="K2355" t="s">
        <v>374</v>
      </c>
      <c r="L2355" t="s">
        <v>462</v>
      </c>
      <c r="M2355" t="s">
        <v>6910</v>
      </c>
    </row>
    <row r="2356" spans="1:13" x14ac:dyDescent="0.2">
      <c r="A2356" t="s">
        <v>10002</v>
      </c>
      <c r="B2356">
        <v>2372</v>
      </c>
      <c r="C2356" t="s">
        <v>10003</v>
      </c>
      <c r="D2356" t="s">
        <v>10004</v>
      </c>
      <c r="E2356">
        <v>1</v>
      </c>
      <c r="F2356" t="s">
        <v>378</v>
      </c>
      <c r="G2356">
        <v>20051024</v>
      </c>
      <c r="H2356" t="s">
        <v>10005</v>
      </c>
      <c r="I2356" t="s">
        <v>684</v>
      </c>
      <c r="J2356" t="s">
        <v>1341</v>
      </c>
      <c r="K2356" t="s">
        <v>374</v>
      </c>
      <c r="L2356" t="s">
        <v>378</v>
      </c>
      <c r="M2356" t="s">
        <v>4453</v>
      </c>
    </row>
    <row r="2357" spans="1:13" x14ac:dyDescent="0.2">
      <c r="A2357" t="s">
        <v>114</v>
      </c>
      <c r="B2357">
        <v>2373</v>
      </c>
      <c r="C2357" t="s">
        <v>10006</v>
      </c>
      <c r="D2357" t="s">
        <v>10007</v>
      </c>
      <c r="E2357" t="s">
        <v>915</v>
      </c>
      <c r="F2357" t="s">
        <v>378</v>
      </c>
      <c r="G2357">
        <v>20011108</v>
      </c>
      <c r="H2357" t="s">
        <v>10008</v>
      </c>
      <c r="I2357" t="s">
        <v>9420</v>
      </c>
      <c r="J2357" t="s">
        <v>1334</v>
      </c>
      <c r="K2357" t="s">
        <v>374</v>
      </c>
      <c r="L2357" t="s">
        <v>511</v>
      </c>
      <c r="M2357" t="s">
        <v>3525</v>
      </c>
    </row>
    <row r="2358" spans="1:13" x14ac:dyDescent="0.2">
      <c r="A2358" t="s">
        <v>114</v>
      </c>
      <c r="B2358">
        <v>2374</v>
      </c>
      <c r="C2358" t="s">
        <v>10009</v>
      </c>
      <c r="D2358" t="s">
        <v>10010</v>
      </c>
      <c r="E2358">
        <v>1</v>
      </c>
      <c r="F2358" t="s">
        <v>3189</v>
      </c>
      <c r="G2358">
        <v>20040418</v>
      </c>
      <c r="H2358" t="s">
        <v>10011</v>
      </c>
      <c r="I2358" t="s">
        <v>1859</v>
      </c>
      <c r="J2358" t="s">
        <v>1872</v>
      </c>
      <c r="K2358" t="s">
        <v>374</v>
      </c>
      <c r="L2358" t="s">
        <v>3189</v>
      </c>
      <c r="M2358" t="s">
        <v>10012</v>
      </c>
    </row>
    <row r="2359" spans="1:13" x14ac:dyDescent="0.2">
      <c r="A2359" t="s">
        <v>114</v>
      </c>
      <c r="B2359">
        <v>2375</v>
      </c>
      <c r="C2359" t="s">
        <v>10013</v>
      </c>
      <c r="D2359" t="s">
        <v>10014</v>
      </c>
      <c r="E2359">
        <v>1</v>
      </c>
      <c r="F2359" t="s">
        <v>1081</v>
      </c>
      <c r="G2359">
        <v>20060204</v>
      </c>
      <c r="H2359" t="s">
        <v>10015</v>
      </c>
      <c r="I2359" t="s">
        <v>10016</v>
      </c>
      <c r="J2359" t="s">
        <v>10017</v>
      </c>
      <c r="K2359" t="s">
        <v>374</v>
      </c>
      <c r="L2359" t="s">
        <v>1081</v>
      </c>
      <c r="M2359" t="s">
        <v>10018</v>
      </c>
    </row>
    <row r="2360" spans="1:13" x14ac:dyDescent="0.2">
      <c r="A2360" t="s">
        <v>114</v>
      </c>
      <c r="B2360">
        <v>2376</v>
      </c>
      <c r="C2360" t="s">
        <v>10019</v>
      </c>
      <c r="D2360" t="s">
        <v>10020</v>
      </c>
      <c r="E2360">
        <v>1</v>
      </c>
      <c r="F2360" t="s">
        <v>455</v>
      </c>
      <c r="G2360">
        <v>20050517</v>
      </c>
      <c r="H2360" t="s">
        <v>10021</v>
      </c>
      <c r="I2360" t="s">
        <v>1362</v>
      </c>
      <c r="J2360" t="s">
        <v>2065</v>
      </c>
      <c r="K2360" t="s">
        <v>374</v>
      </c>
      <c r="L2360" t="s">
        <v>455</v>
      </c>
      <c r="M2360" t="s">
        <v>3796</v>
      </c>
    </row>
    <row r="2361" spans="1:13" x14ac:dyDescent="0.2">
      <c r="A2361" t="s">
        <v>114</v>
      </c>
      <c r="B2361">
        <v>2377</v>
      </c>
      <c r="C2361" t="s">
        <v>10022</v>
      </c>
      <c r="D2361" t="s">
        <v>10023</v>
      </c>
      <c r="E2361">
        <v>1</v>
      </c>
      <c r="F2361" t="s">
        <v>883</v>
      </c>
      <c r="G2361">
        <v>20040418</v>
      </c>
      <c r="H2361" t="s">
        <v>10024</v>
      </c>
      <c r="I2361" t="s">
        <v>10025</v>
      </c>
      <c r="J2361" t="s">
        <v>1047</v>
      </c>
      <c r="K2361" t="s">
        <v>374</v>
      </c>
      <c r="L2361" t="s">
        <v>883</v>
      </c>
      <c r="M2361" t="s">
        <v>4394</v>
      </c>
    </row>
    <row r="2362" spans="1:13" x14ac:dyDescent="0.2">
      <c r="A2362" t="s">
        <v>114</v>
      </c>
      <c r="B2362">
        <v>2378</v>
      </c>
      <c r="C2362" t="s">
        <v>10026</v>
      </c>
      <c r="D2362" t="s">
        <v>10027</v>
      </c>
      <c r="E2362">
        <v>1</v>
      </c>
      <c r="F2362" t="s">
        <v>417</v>
      </c>
      <c r="G2362">
        <v>20051029</v>
      </c>
      <c r="H2362" t="s">
        <v>10028</v>
      </c>
      <c r="I2362" t="s">
        <v>10029</v>
      </c>
      <c r="J2362" t="s">
        <v>502</v>
      </c>
      <c r="K2362" t="s">
        <v>374</v>
      </c>
      <c r="L2362" t="s">
        <v>417</v>
      </c>
      <c r="M2362" t="s">
        <v>10030</v>
      </c>
    </row>
    <row r="2363" spans="1:13" x14ac:dyDescent="0.2">
      <c r="A2363" t="s">
        <v>114</v>
      </c>
      <c r="B2363">
        <v>2379</v>
      </c>
      <c r="C2363" t="s">
        <v>10031</v>
      </c>
      <c r="D2363" t="s">
        <v>10032</v>
      </c>
      <c r="E2363">
        <v>1</v>
      </c>
      <c r="F2363" t="s">
        <v>378</v>
      </c>
      <c r="G2363">
        <v>20050707</v>
      </c>
      <c r="H2363" t="s">
        <v>10033</v>
      </c>
      <c r="I2363" t="s">
        <v>1252</v>
      </c>
      <c r="J2363" t="s">
        <v>10034</v>
      </c>
      <c r="K2363" t="s">
        <v>374</v>
      </c>
      <c r="L2363" t="s">
        <v>527</v>
      </c>
      <c r="M2363" t="s">
        <v>10035</v>
      </c>
    </row>
    <row r="2364" spans="1:13" x14ac:dyDescent="0.2">
      <c r="A2364" t="s">
        <v>114</v>
      </c>
      <c r="B2364">
        <v>2380</v>
      </c>
      <c r="C2364" t="s">
        <v>10036</v>
      </c>
      <c r="D2364" t="s">
        <v>10037</v>
      </c>
      <c r="E2364">
        <v>1</v>
      </c>
      <c r="F2364" t="s">
        <v>385</v>
      </c>
      <c r="G2364">
        <v>20050706</v>
      </c>
      <c r="H2364" t="s">
        <v>10038</v>
      </c>
      <c r="I2364" t="s">
        <v>10039</v>
      </c>
      <c r="J2364" t="s">
        <v>9848</v>
      </c>
      <c r="K2364" t="s">
        <v>374</v>
      </c>
      <c r="L2364" t="s">
        <v>385</v>
      </c>
      <c r="M2364" t="s">
        <v>1694</v>
      </c>
    </row>
    <row r="2365" spans="1:13" x14ac:dyDescent="0.2">
      <c r="A2365" t="s">
        <v>114</v>
      </c>
      <c r="B2365">
        <v>2381</v>
      </c>
      <c r="C2365" t="s">
        <v>10040</v>
      </c>
      <c r="D2365" t="s">
        <v>10041</v>
      </c>
      <c r="E2365">
        <v>1</v>
      </c>
      <c r="F2365" t="s">
        <v>378</v>
      </c>
      <c r="G2365">
        <v>20040428</v>
      </c>
      <c r="H2365" t="s">
        <v>10042</v>
      </c>
      <c r="I2365" t="s">
        <v>774</v>
      </c>
      <c r="J2365" t="s">
        <v>1960</v>
      </c>
      <c r="K2365" t="s">
        <v>374</v>
      </c>
      <c r="L2365" t="s">
        <v>993</v>
      </c>
      <c r="M2365" t="s">
        <v>10043</v>
      </c>
    </row>
    <row r="2366" spans="1:13" x14ac:dyDescent="0.2">
      <c r="A2366" t="s">
        <v>114</v>
      </c>
      <c r="B2366">
        <v>2382</v>
      </c>
      <c r="C2366" t="s">
        <v>10044</v>
      </c>
      <c r="D2366" t="s">
        <v>5428</v>
      </c>
      <c r="E2366">
        <v>1</v>
      </c>
      <c r="F2366" t="s">
        <v>385</v>
      </c>
      <c r="G2366">
        <v>20051221</v>
      </c>
      <c r="H2366" t="s">
        <v>10045</v>
      </c>
      <c r="I2366" t="s">
        <v>1526</v>
      </c>
      <c r="J2366" t="s">
        <v>3049</v>
      </c>
      <c r="K2366" t="s">
        <v>374</v>
      </c>
      <c r="L2366" t="s">
        <v>385</v>
      </c>
      <c r="M2366" t="s">
        <v>3460</v>
      </c>
    </row>
    <row r="2367" spans="1:13" x14ac:dyDescent="0.2">
      <c r="A2367" t="s">
        <v>114</v>
      </c>
      <c r="B2367">
        <v>2383</v>
      </c>
      <c r="C2367" t="s">
        <v>10046</v>
      </c>
      <c r="D2367" t="s">
        <v>10047</v>
      </c>
      <c r="E2367">
        <v>1</v>
      </c>
      <c r="F2367" t="s">
        <v>455</v>
      </c>
      <c r="G2367">
        <v>20050509</v>
      </c>
      <c r="H2367" t="s">
        <v>10048</v>
      </c>
      <c r="I2367" t="s">
        <v>3118</v>
      </c>
      <c r="J2367" t="s">
        <v>9689</v>
      </c>
      <c r="K2367" t="s">
        <v>374</v>
      </c>
      <c r="L2367" t="s">
        <v>455</v>
      </c>
      <c r="M2367" t="s">
        <v>3796</v>
      </c>
    </row>
    <row r="2368" spans="1:13" x14ac:dyDescent="0.2">
      <c r="A2368" t="s">
        <v>190</v>
      </c>
      <c r="B2368">
        <v>2384</v>
      </c>
      <c r="C2368" t="s">
        <v>10049</v>
      </c>
      <c r="D2368" t="s">
        <v>10050</v>
      </c>
      <c r="E2368">
        <v>2</v>
      </c>
      <c r="F2368" t="s">
        <v>889</v>
      </c>
      <c r="G2368">
        <v>20050309</v>
      </c>
      <c r="H2368" t="s">
        <v>10051</v>
      </c>
      <c r="I2368" t="s">
        <v>506</v>
      </c>
      <c r="J2368" t="s">
        <v>6349</v>
      </c>
      <c r="K2368" t="s">
        <v>374</v>
      </c>
      <c r="L2368" t="s">
        <v>511</v>
      </c>
      <c r="M2368" t="s">
        <v>10052</v>
      </c>
    </row>
    <row r="2369" spans="1:13" x14ac:dyDescent="0.2">
      <c r="A2369" t="s">
        <v>186</v>
      </c>
      <c r="B2369">
        <v>2385</v>
      </c>
      <c r="C2369" t="s">
        <v>10053</v>
      </c>
      <c r="D2369" t="s">
        <v>10054</v>
      </c>
      <c r="E2369">
        <v>1</v>
      </c>
      <c r="F2369" t="s">
        <v>889</v>
      </c>
      <c r="G2369">
        <v>20060228</v>
      </c>
      <c r="I2369" t="s">
        <v>555</v>
      </c>
      <c r="J2369" t="s">
        <v>789</v>
      </c>
      <c r="K2369" t="s">
        <v>374</v>
      </c>
      <c r="L2369" t="s">
        <v>455</v>
      </c>
      <c r="M2369" t="s">
        <v>10055</v>
      </c>
    </row>
    <row r="2370" spans="1:13" x14ac:dyDescent="0.2">
      <c r="A2370" t="s">
        <v>186</v>
      </c>
      <c r="B2370">
        <v>2386</v>
      </c>
      <c r="C2370" t="s">
        <v>10056</v>
      </c>
      <c r="D2370" t="s">
        <v>10057</v>
      </c>
      <c r="E2370">
        <v>1</v>
      </c>
      <c r="F2370" t="s">
        <v>889</v>
      </c>
      <c r="G2370">
        <v>20051207</v>
      </c>
      <c r="I2370" t="s">
        <v>10058</v>
      </c>
      <c r="J2370" t="s">
        <v>1179</v>
      </c>
      <c r="K2370" t="s">
        <v>374</v>
      </c>
      <c r="L2370" t="s">
        <v>766</v>
      </c>
      <c r="M2370" t="s">
        <v>2194</v>
      </c>
    </row>
    <row r="2371" spans="1:13" x14ac:dyDescent="0.2">
      <c r="A2371" t="s">
        <v>186</v>
      </c>
      <c r="B2371">
        <v>2387</v>
      </c>
      <c r="C2371" t="s">
        <v>7763</v>
      </c>
      <c r="D2371" t="s">
        <v>7764</v>
      </c>
      <c r="E2371">
        <v>3</v>
      </c>
      <c r="F2371" t="s">
        <v>889</v>
      </c>
      <c r="G2371">
        <v>20031210</v>
      </c>
      <c r="I2371" t="s">
        <v>4077</v>
      </c>
      <c r="J2371" t="s">
        <v>2100</v>
      </c>
      <c r="K2371" t="s">
        <v>374</v>
      </c>
      <c r="L2371" t="s">
        <v>378</v>
      </c>
      <c r="M2371" t="s">
        <v>484</v>
      </c>
    </row>
    <row r="2372" spans="1:13" x14ac:dyDescent="0.2">
      <c r="A2372" t="s">
        <v>122</v>
      </c>
      <c r="B2372">
        <v>2388</v>
      </c>
      <c r="C2372" t="s">
        <v>10059</v>
      </c>
      <c r="D2372" t="s">
        <v>4720</v>
      </c>
      <c r="E2372">
        <v>1</v>
      </c>
      <c r="F2372" t="s">
        <v>378</v>
      </c>
      <c r="G2372">
        <v>20050925</v>
      </c>
      <c r="H2372" t="s">
        <v>10060</v>
      </c>
      <c r="I2372" t="s">
        <v>1434</v>
      </c>
      <c r="J2372" t="s">
        <v>2105</v>
      </c>
      <c r="K2372" t="s">
        <v>374</v>
      </c>
      <c r="L2372" t="s">
        <v>378</v>
      </c>
      <c r="M2372" t="s">
        <v>3446</v>
      </c>
    </row>
    <row r="2373" spans="1:13" x14ac:dyDescent="0.2">
      <c r="A2373" t="s">
        <v>126</v>
      </c>
      <c r="B2373">
        <v>2389</v>
      </c>
      <c r="C2373" t="s">
        <v>10061</v>
      </c>
      <c r="D2373" t="s">
        <v>10062</v>
      </c>
      <c r="E2373">
        <v>1</v>
      </c>
      <c r="F2373" t="s">
        <v>378</v>
      </c>
      <c r="G2373">
        <v>20051121</v>
      </c>
      <c r="H2373" t="s">
        <v>10063</v>
      </c>
      <c r="I2373" t="s">
        <v>10064</v>
      </c>
      <c r="J2373" t="s">
        <v>936</v>
      </c>
      <c r="K2373" t="s">
        <v>374</v>
      </c>
      <c r="L2373" t="s">
        <v>378</v>
      </c>
      <c r="M2373" t="s">
        <v>4385</v>
      </c>
    </row>
    <row r="2374" spans="1:13" x14ac:dyDescent="0.2">
      <c r="A2374" t="s">
        <v>54</v>
      </c>
      <c r="B2374">
        <v>2390</v>
      </c>
      <c r="C2374" t="s">
        <v>10065</v>
      </c>
      <c r="D2374" t="s">
        <v>10066</v>
      </c>
      <c r="E2374">
        <v>1</v>
      </c>
      <c r="F2374" t="s">
        <v>370</v>
      </c>
      <c r="G2374">
        <v>20050629</v>
      </c>
      <c r="H2374" t="s">
        <v>10067</v>
      </c>
      <c r="I2374" t="s">
        <v>8655</v>
      </c>
      <c r="J2374" t="s">
        <v>795</v>
      </c>
      <c r="K2374" t="s">
        <v>374</v>
      </c>
      <c r="L2374" t="s">
        <v>370</v>
      </c>
      <c r="M2374" t="s">
        <v>964</v>
      </c>
    </row>
    <row r="2375" spans="1:13" x14ac:dyDescent="0.2">
      <c r="A2375" t="s">
        <v>54</v>
      </c>
      <c r="B2375">
        <v>2391</v>
      </c>
      <c r="C2375" t="s">
        <v>10068</v>
      </c>
      <c r="D2375" t="s">
        <v>10069</v>
      </c>
      <c r="E2375">
        <v>1</v>
      </c>
      <c r="F2375" t="s">
        <v>378</v>
      </c>
      <c r="G2375">
        <v>20051107</v>
      </c>
      <c r="H2375" t="s">
        <v>10070</v>
      </c>
      <c r="I2375" t="s">
        <v>1934</v>
      </c>
      <c r="J2375" t="s">
        <v>3236</v>
      </c>
      <c r="K2375" t="s">
        <v>374</v>
      </c>
      <c r="L2375" t="s">
        <v>378</v>
      </c>
      <c r="M2375" t="s">
        <v>3409</v>
      </c>
    </row>
    <row r="2376" spans="1:13" x14ac:dyDescent="0.2">
      <c r="A2376" t="s">
        <v>54</v>
      </c>
      <c r="B2376">
        <v>2392</v>
      </c>
      <c r="C2376" t="s">
        <v>10071</v>
      </c>
      <c r="D2376" t="s">
        <v>10072</v>
      </c>
      <c r="E2376">
        <v>1</v>
      </c>
      <c r="F2376" t="s">
        <v>385</v>
      </c>
      <c r="G2376">
        <v>20051111</v>
      </c>
      <c r="H2376" t="s">
        <v>10073</v>
      </c>
      <c r="I2376" t="s">
        <v>10074</v>
      </c>
      <c r="J2376" t="s">
        <v>969</v>
      </c>
      <c r="K2376" t="s">
        <v>374</v>
      </c>
      <c r="L2376" t="s">
        <v>385</v>
      </c>
      <c r="M2376" t="s">
        <v>7266</v>
      </c>
    </row>
    <row r="2377" spans="1:13" x14ac:dyDescent="0.2">
      <c r="A2377" t="s">
        <v>10075</v>
      </c>
      <c r="B2377">
        <v>2393</v>
      </c>
      <c r="C2377" t="s">
        <v>10076</v>
      </c>
      <c r="D2377" t="s">
        <v>10077</v>
      </c>
      <c r="E2377">
        <v>2</v>
      </c>
      <c r="F2377" t="s">
        <v>378</v>
      </c>
      <c r="G2377">
        <v>20040816</v>
      </c>
      <c r="H2377" t="s">
        <v>10078</v>
      </c>
      <c r="I2377" t="s">
        <v>4995</v>
      </c>
      <c r="J2377" t="s">
        <v>784</v>
      </c>
      <c r="K2377" t="s">
        <v>374</v>
      </c>
      <c r="L2377" t="s">
        <v>378</v>
      </c>
      <c r="M2377" t="s">
        <v>563</v>
      </c>
    </row>
    <row r="2378" spans="1:13" x14ac:dyDescent="0.2">
      <c r="A2378" t="s">
        <v>10075</v>
      </c>
      <c r="B2378">
        <v>2394</v>
      </c>
      <c r="C2378" t="s">
        <v>10079</v>
      </c>
      <c r="D2378" t="s">
        <v>10080</v>
      </c>
      <c r="E2378">
        <v>2</v>
      </c>
      <c r="F2378" t="s">
        <v>385</v>
      </c>
      <c r="G2378">
        <v>20040719</v>
      </c>
      <c r="H2378" t="s">
        <v>10081</v>
      </c>
      <c r="I2378" t="s">
        <v>1173</v>
      </c>
      <c r="J2378" t="s">
        <v>10082</v>
      </c>
      <c r="K2378" t="s">
        <v>374</v>
      </c>
      <c r="L2378" t="s">
        <v>385</v>
      </c>
      <c r="M2378" t="s">
        <v>6522</v>
      </c>
    </row>
    <row r="2379" spans="1:13" x14ac:dyDescent="0.2">
      <c r="A2379" t="s">
        <v>10075</v>
      </c>
      <c r="B2379">
        <v>2395</v>
      </c>
      <c r="C2379" t="s">
        <v>10083</v>
      </c>
      <c r="D2379" t="s">
        <v>10084</v>
      </c>
      <c r="E2379">
        <v>2</v>
      </c>
      <c r="F2379" t="s">
        <v>378</v>
      </c>
      <c r="G2379">
        <v>20040513</v>
      </c>
      <c r="H2379" t="s">
        <v>10085</v>
      </c>
      <c r="I2379" t="s">
        <v>10086</v>
      </c>
      <c r="J2379" t="s">
        <v>2100</v>
      </c>
      <c r="K2379" t="s">
        <v>374</v>
      </c>
      <c r="L2379" t="s">
        <v>378</v>
      </c>
      <c r="M2379" t="s">
        <v>557</v>
      </c>
    </row>
    <row r="2380" spans="1:13" x14ac:dyDescent="0.2">
      <c r="A2380" t="s">
        <v>10075</v>
      </c>
      <c r="B2380">
        <v>2396</v>
      </c>
      <c r="C2380" t="s">
        <v>10087</v>
      </c>
      <c r="D2380" t="s">
        <v>10088</v>
      </c>
      <c r="E2380">
        <v>2</v>
      </c>
      <c r="F2380" t="s">
        <v>378</v>
      </c>
      <c r="G2380">
        <v>20041026</v>
      </c>
      <c r="H2380" t="s">
        <v>10089</v>
      </c>
      <c r="I2380" t="s">
        <v>3057</v>
      </c>
      <c r="J2380" t="s">
        <v>1747</v>
      </c>
      <c r="K2380" t="s">
        <v>374</v>
      </c>
      <c r="L2380" t="s">
        <v>378</v>
      </c>
      <c r="M2380" t="s">
        <v>5554</v>
      </c>
    </row>
    <row r="2381" spans="1:13" x14ac:dyDescent="0.2">
      <c r="A2381" t="s">
        <v>10075</v>
      </c>
      <c r="B2381">
        <v>2397</v>
      </c>
      <c r="C2381" t="s">
        <v>10090</v>
      </c>
      <c r="D2381" t="s">
        <v>10091</v>
      </c>
      <c r="E2381">
        <v>2</v>
      </c>
      <c r="F2381" t="s">
        <v>385</v>
      </c>
      <c r="G2381">
        <v>20040706</v>
      </c>
      <c r="H2381" t="s">
        <v>10092</v>
      </c>
      <c r="I2381" t="s">
        <v>1434</v>
      </c>
      <c r="J2381" t="s">
        <v>10093</v>
      </c>
      <c r="K2381" t="s">
        <v>374</v>
      </c>
      <c r="L2381" t="s">
        <v>385</v>
      </c>
      <c r="M2381" t="s">
        <v>7362</v>
      </c>
    </row>
    <row r="2382" spans="1:13" x14ac:dyDescent="0.2">
      <c r="A2382" t="s">
        <v>10075</v>
      </c>
      <c r="B2382">
        <v>2398</v>
      </c>
      <c r="C2382" t="s">
        <v>10094</v>
      </c>
      <c r="D2382" t="s">
        <v>10095</v>
      </c>
      <c r="E2382">
        <v>2</v>
      </c>
      <c r="F2382" t="s">
        <v>378</v>
      </c>
      <c r="G2382">
        <v>20041122</v>
      </c>
      <c r="H2382" t="s">
        <v>10096</v>
      </c>
      <c r="I2382" t="s">
        <v>9697</v>
      </c>
      <c r="J2382" t="s">
        <v>10097</v>
      </c>
      <c r="K2382" t="s">
        <v>374</v>
      </c>
      <c r="L2382" t="s">
        <v>1530</v>
      </c>
      <c r="M2382" t="s">
        <v>10098</v>
      </c>
    </row>
    <row r="2383" spans="1:13" x14ac:dyDescent="0.2">
      <c r="A2383" t="s">
        <v>10075</v>
      </c>
      <c r="B2383">
        <v>2399</v>
      </c>
      <c r="C2383" t="s">
        <v>10099</v>
      </c>
      <c r="D2383" t="s">
        <v>10100</v>
      </c>
      <c r="E2383">
        <v>2</v>
      </c>
      <c r="F2383" t="s">
        <v>378</v>
      </c>
      <c r="G2383">
        <v>20040531</v>
      </c>
      <c r="H2383" t="s">
        <v>10101</v>
      </c>
      <c r="I2383" t="s">
        <v>1618</v>
      </c>
      <c r="J2383" t="s">
        <v>1796</v>
      </c>
      <c r="K2383" t="s">
        <v>374</v>
      </c>
      <c r="L2383" t="s">
        <v>385</v>
      </c>
      <c r="M2383" t="s">
        <v>2762</v>
      </c>
    </row>
    <row r="2384" spans="1:13" x14ac:dyDescent="0.2">
      <c r="A2384" t="s">
        <v>10075</v>
      </c>
      <c r="B2384">
        <v>2400</v>
      </c>
      <c r="C2384" t="s">
        <v>10102</v>
      </c>
      <c r="D2384" t="s">
        <v>10103</v>
      </c>
      <c r="E2384">
        <v>2</v>
      </c>
      <c r="F2384" t="s">
        <v>378</v>
      </c>
      <c r="G2384">
        <v>20040531</v>
      </c>
      <c r="H2384" t="s">
        <v>10104</v>
      </c>
      <c r="I2384" t="s">
        <v>4913</v>
      </c>
      <c r="J2384" t="s">
        <v>2560</v>
      </c>
      <c r="K2384" t="s">
        <v>374</v>
      </c>
      <c r="L2384" t="s">
        <v>378</v>
      </c>
      <c r="M2384" t="s">
        <v>5554</v>
      </c>
    </row>
    <row r="2385" spans="1:13" x14ac:dyDescent="0.2">
      <c r="A2385" t="s">
        <v>10075</v>
      </c>
      <c r="B2385">
        <v>2401</v>
      </c>
      <c r="C2385" t="s">
        <v>10105</v>
      </c>
      <c r="D2385" t="s">
        <v>10106</v>
      </c>
      <c r="E2385">
        <v>2</v>
      </c>
      <c r="F2385" t="s">
        <v>889</v>
      </c>
      <c r="G2385">
        <v>20050330</v>
      </c>
      <c r="H2385" t="s">
        <v>10107</v>
      </c>
      <c r="I2385" t="s">
        <v>768</v>
      </c>
      <c r="J2385" t="s">
        <v>10108</v>
      </c>
      <c r="K2385" t="s">
        <v>374</v>
      </c>
      <c r="L2385" t="s">
        <v>378</v>
      </c>
      <c r="M2385" t="s">
        <v>563</v>
      </c>
    </row>
    <row r="2386" spans="1:13" x14ac:dyDescent="0.2">
      <c r="A2386" t="s">
        <v>10075</v>
      </c>
      <c r="B2386">
        <v>2402</v>
      </c>
      <c r="C2386" t="s">
        <v>10109</v>
      </c>
      <c r="D2386" t="s">
        <v>10110</v>
      </c>
      <c r="E2386">
        <v>3</v>
      </c>
      <c r="F2386" t="s">
        <v>385</v>
      </c>
      <c r="G2386">
        <v>20021116</v>
      </c>
      <c r="H2386" t="s">
        <v>10111</v>
      </c>
      <c r="I2386" t="s">
        <v>5643</v>
      </c>
      <c r="J2386" t="s">
        <v>3265</v>
      </c>
      <c r="K2386" t="s">
        <v>374</v>
      </c>
      <c r="L2386" t="s">
        <v>385</v>
      </c>
      <c r="M2386" t="s">
        <v>3726</v>
      </c>
    </row>
    <row r="2387" spans="1:13" x14ac:dyDescent="0.2">
      <c r="A2387" t="s">
        <v>10075</v>
      </c>
      <c r="B2387">
        <v>2403</v>
      </c>
      <c r="C2387" t="s">
        <v>10112</v>
      </c>
      <c r="D2387" t="s">
        <v>10113</v>
      </c>
      <c r="E2387">
        <v>2</v>
      </c>
      <c r="F2387" t="s">
        <v>378</v>
      </c>
      <c r="G2387">
        <v>20040610</v>
      </c>
      <c r="H2387" t="s">
        <v>10114</v>
      </c>
      <c r="I2387" t="s">
        <v>6322</v>
      </c>
      <c r="J2387" t="s">
        <v>851</v>
      </c>
      <c r="K2387" t="s">
        <v>374</v>
      </c>
      <c r="L2387" t="s">
        <v>378</v>
      </c>
      <c r="M2387" t="s">
        <v>339</v>
      </c>
    </row>
    <row r="2388" spans="1:13" x14ac:dyDescent="0.2">
      <c r="A2388" t="s">
        <v>90</v>
      </c>
      <c r="B2388">
        <v>2404</v>
      </c>
      <c r="C2388" t="s">
        <v>10115</v>
      </c>
      <c r="D2388" t="s">
        <v>10116</v>
      </c>
      <c r="E2388">
        <v>1</v>
      </c>
      <c r="F2388" t="s">
        <v>378</v>
      </c>
      <c r="G2388">
        <v>20050616</v>
      </c>
      <c r="H2388" t="s">
        <v>10117</v>
      </c>
      <c r="I2388" t="s">
        <v>2398</v>
      </c>
      <c r="J2388" t="s">
        <v>737</v>
      </c>
      <c r="K2388" t="s">
        <v>374</v>
      </c>
      <c r="L2388" t="s">
        <v>378</v>
      </c>
      <c r="M2388" t="s">
        <v>1807</v>
      </c>
    </row>
    <row r="2389" spans="1:13" x14ac:dyDescent="0.2">
      <c r="A2389" t="s">
        <v>90</v>
      </c>
      <c r="B2389">
        <v>2405</v>
      </c>
      <c r="C2389" t="s">
        <v>10118</v>
      </c>
      <c r="D2389" t="s">
        <v>10119</v>
      </c>
      <c r="E2389">
        <v>1</v>
      </c>
      <c r="F2389" t="s">
        <v>916</v>
      </c>
      <c r="G2389">
        <v>20060228</v>
      </c>
      <c r="H2389" t="s">
        <v>10120</v>
      </c>
      <c r="I2389" t="s">
        <v>619</v>
      </c>
      <c r="J2389" t="s">
        <v>789</v>
      </c>
      <c r="K2389" t="s">
        <v>374</v>
      </c>
      <c r="L2389" t="s">
        <v>916</v>
      </c>
      <c r="M2389" t="s">
        <v>10121</v>
      </c>
    </row>
    <row r="2390" spans="1:13" x14ac:dyDescent="0.2">
      <c r="A2390" t="s">
        <v>122</v>
      </c>
      <c r="B2390">
        <v>2406</v>
      </c>
      <c r="C2390" t="s">
        <v>10059</v>
      </c>
      <c r="D2390" t="s">
        <v>4720</v>
      </c>
      <c r="E2390">
        <v>1</v>
      </c>
      <c r="F2390" t="s">
        <v>378</v>
      </c>
      <c r="G2390">
        <v>20050925</v>
      </c>
      <c r="H2390" t="s">
        <v>10060</v>
      </c>
      <c r="I2390" t="s">
        <v>1434</v>
      </c>
      <c r="J2390" t="s">
        <v>2105</v>
      </c>
      <c r="K2390" t="s">
        <v>374</v>
      </c>
      <c r="L2390" t="s">
        <v>378</v>
      </c>
      <c r="M2390" t="s">
        <v>3446</v>
      </c>
    </row>
    <row r="2391" spans="1:13" x14ac:dyDescent="0.2">
      <c r="A2391" t="s">
        <v>154</v>
      </c>
      <c r="B2391">
        <v>2407</v>
      </c>
      <c r="C2391" t="s">
        <v>10122</v>
      </c>
      <c r="D2391" t="s">
        <v>10123</v>
      </c>
      <c r="E2391">
        <v>1</v>
      </c>
      <c r="F2391" t="s">
        <v>455</v>
      </c>
      <c r="G2391">
        <v>20050523</v>
      </c>
      <c r="H2391" t="s">
        <v>10124</v>
      </c>
      <c r="I2391" t="s">
        <v>7811</v>
      </c>
      <c r="J2391" t="s">
        <v>9693</v>
      </c>
      <c r="K2391" t="s">
        <v>374</v>
      </c>
      <c r="L2391" t="s">
        <v>455</v>
      </c>
      <c r="M2391" t="s">
        <v>2139</v>
      </c>
    </row>
    <row r="2392" spans="1:13" x14ac:dyDescent="0.2">
      <c r="A2392" t="s">
        <v>154</v>
      </c>
      <c r="B2392">
        <v>2408</v>
      </c>
      <c r="C2392" t="s">
        <v>10125</v>
      </c>
      <c r="D2392" t="s">
        <v>10126</v>
      </c>
      <c r="E2392">
        <v>1</v>
      </c>
      <c r="F2392" t="s">
        <v>455</v>
      </c>
      <c r="G2392">
        <v>20050517</v>
      </c>
      <c r="H2392" t="s">
        <v>10127</v>
      </c>
      <c r="I2392" t="s">
        <v>5015</v>
      </c>
      <c r="J2392" t="s">
        <v>540</v>
      </c>
      <c r="K2392" t="s">
        <v>374</v>
      </c>
      <c r="L2392" t="s">
        <v>455</v>
      </c>
      <c r="M2392" t="s">
        <v>2517</v>
      </c>
    </row>
    <row r="2393" spans="1:13" x14ac:dyDescent="0.2">
      <c r="A2393" t="s">
        <v>274</v>
      </c>
      <c r="B2393">
        <v>2409</v>
      </c>
      <c r="C2393" t="s">
        <v>10128</v>
      </c>
      <c r="D2393" t="s">
        <v>10129</v>
      </c>
      <c r="E2393">
        <v>1</v>
      </c>
      <c r="F2393" t="s">
        <v>1338</v>
      </c>
      <c r="G2393">
        <v>20051111</v>
      </c>
      <c r="H2393" t="s">
        <v>10130</v>
      </c>
      <c r="I2393" t="s">
        <v>625</v>
      </c>
      <c r="J2393" t="s">
        <v>5818</v>
      </c>
      <c r="K2393" t="s">
        <v>374</v>
      </c>
      <c r="L2393" t="s">
        <v>1338</v>
      </c>
      <c r="M2393" t="s">
        <v>10131</v>
      </c>
    </row>
    <row r="2394" spans="1:13" x14ac:dyDescent="0.2">
      <c r="A2394" t="s">
        <v>274</v>
      </c>
      <c r="B2394">
        <v>2410</v>
      </c>
      <c r="C2394" t="s">
        <v>10132</v>
      </c>
      <c r="D2394" t="s">
        <v>10133</v>
      </c>
      <c r="E2394">
        <v>1</v>
      </c>
      <c r="F2394" t="s">
        <v>916</v>
      </c>
      <c r="G2394">
        <v>20050823</v>
      </c>
      <c r="H2394" t="s">
        <v>10134</v>
      </c>
      <c r="I2394" t="s">
        <v>3459</v>
      </c>
      <c r="J2394" t="s">
        <v>10135</v>
      </c>
      <c r="K2394" t="s">
        <v>374</v>
      </c>
      <c r="L2394" t="s">
        <v>916</v>
      </c>
      <c r="M2394" t="s">
        <v>1710</v>
      </c>
    </row>
    <row r="2395" spans="1:13" x14ac:dyDescent="0.2">
      <c r="A2395" t="s">
        <v>274</v>
      </c>
      <c r="B2395">
        <v>2411</v>
      </c>
      <c r="C2395" t="s">
        <v>10136</v>
      </c>
      <c r="D2395" t="s">
        <v>10137</v>
      </c>
      <c r="E2395">
        <v>1</v>
      </c>
      <c r="F2395" t="s">
        <v>527</v>
      </c>
      <c r="G2395">
        <v>20051013</v>
      </c>
      <c r="H2395" t="s">
        <v>10138</v>
      </c>
      <c r="I2395" t="s">
        <v>4371</v>
      </c>
      <c r="J2395" t="s">
        <v>1896</v>
      </c>
      <c r="K2395" t="s">
        <v>374</v>
      </c>
      <c r="L2395" t="s">
        <v>527</v>
      </c>
      <c r="M2395" t="s">
        <v>1665</v>
      </c>
    </row>
    <row r="2396" spans="1:13" x14ac:dyDescent="0.2">
      <c r="A2396" t="s">
        <v>274</v>
      </c>
      <c r="B2396">
        <v>2412</v>
      </c>
      <c r="C2396" t="s">
        <v>10139</v>
      </c>
      <c r="D2396" t="s">
        <v>10140</v>
      </c>
      <c r="E2396">
        <v>1</v>
      </c>
      <c r="F2396" t="s">
        <v>462</v>
      </c>
      <c r="G2396">
        <v>20060113</v>
      </c>
      <c r="H2396" t="s">
        <v>10141</v>
      </c>
      <c r="I2396" t="s">
        <v>3288</v>
      </c>
      <c r="J2396" t="s">
        <v>1025</v>
      </c>
      <c r="K2396" t="s">
        <v>374</v>
      </c>
      <c r="L2396" t="s">
        <v>462</v>
      </c>
      <c r="M2396" t="s">
        <v>2776</v>
      </c>
    </row>
    <row r="2397" spans="1:13" x14ac:dyDescent="0.2">
      <c r="A2397" t="s">
        <v>106</v>
      </c>
      <c r="B2397">
        <v>2413</v>
      </c>
      <c r="C2397" t="s">
        <v>10142</v>
      </c>
      <c r="D2397" t="s">
        <v>10143</v>
      </c>
      <c r="E2397">
        <v>1</v>
      </c>
      <c r="F2397" t="s">
        <v>511</v>
      </c>
      <c r="G2397">
        <v>20050427</v>
      </c>
      <c r="H2397" t="s">
        <v>10144</v>
      </c>
      <c r="I2397" t="s">
        <v>10145</v>
      </c>
      <c r="J2397" t="s">
        <v>885</v>
      </c>
      <c r="K2397" t="s">
        <v>374</v>
      </c>
      <c r="L2397" t="s">
        <v>511</v>
      </c>
      <c r="M2397" t="s">
        <v>515</v>
      </c>
    </row>
    <row r="2398" spans="1:13" x14ac:dyDescent="0.2">
      <c r="A2398" t="s">
        <v>45</v>
      </c>
      <c r="B2398">
        <v>2414</v>
      </c>
      <c r="C2398" t="s">
        <v>10146</v>
      </c>
      <c r="D2398" t="s">
        <v>10147</v>
      </c>
      <c r="E2398">
        <v>1</v>
      </c>
      <c r="F2398" t="s">
        <v>378</v>
      </c>
      <c r="G2398">
        <v>20051128</v>
      </c>
      <c r="H2398" t="s">
        <v>10148</v>
      </c>
      <c r="I2398" t="s">
        <v>7331</v>
      </c>
      <c r="J2398" t="s">
        <v>10149</v>
      </c>
      <c r="K2398" t="s">
        <v>374</v>
      </c>
      <c r="L2398" t="s">
        <v>378</v>
      </c>
      <c r="M2398" t="s">
        <v>841</v>
      </c>
    </row>
    <row r="2399" spans="1:13" x14ac:dyDescent="0.2">
      <c r="A2399" t="s">
        <v>45</v>
      </c>
      <c r="B2399">
        <v>2415</v>
      </c>
      <c r="C2399" t="s">
        <v>10150</v>
      </c>
      <c r="D2399" t="s">
        <v>10151</v>
      </c>
      <c r="E2399">
        <v>1</v>
      </c>
      <c r="F2399" t="s">
        <v>455</v>
      </c>
      <c r="G2399">
        <v>20051014</v>
      </c>
      <c r="H2399" t="s">
        <v>10152</v>
      </c>
      <c r="I2399" t="s">
        <v>4694</v>
      </c>
      <c r="J2399" t="s">
        <v>1211</v>
      </c>
      <c r="K2399" t="s">
        <v>374</v>
      </c>
      <c r="L2399" t="s">
        <v>455</v>
      </c>
      <c r="M2399" t="s">
        <v>1391</v>
      </c>
    </row>
    <row r="2400" spans="1:13" x14ac:dyDescent="0.2">
      <c r="A2400" t="s">
        <v>45</v>
      </c>
      <c r="B2400">
        <v>2416</v>
      </c>
      <c r="C2400" t="s">
        <v>10153</v>
      </c>
      <c r="D2400" t="s">
        <v>10154</v>
      </c>
      <c r="E2400">
        <v>1</v>
      </c>
      <c r="F2400" t="s">
        <v>455</v>
      </c>
      <c r="G2400">
        <v>20051020</v>
      </c>
      <c r="H2400" t="s">
        <v>10155</v>
      </c>
      <c r="I2400" t="s">
        <v>4867</v>
      </c>
      <c r="J2400" t="s">
        <v>801</v>
      </c>
      <c r="K2400" t="s">
        <v>374</v>
      </c>
      <c r="L2400" t="s">
        <v>455</v>
      </c>
      <c r="M2400" t="s">
        <v>1118</v>
      </c>
    </row>
    <row r="2401" spans="1:13" x14ac:dyDescent="0.2">
      <c r="A2401" t="s">
        <v>45</v>
      </c>
      <c r="B2401">
        <v>2417</v>
      </c>
      <c r="C2401" t="s">
        <v>10156</v>
      </c>
      <c r="D2401" t="s">
        <v>10157</v>
      </c>
      <c r="E2401">
        <v>1</v>
      </c>
      <c r="F2401" t="s">
        <v>1226</v>
      </c>
      <c r="G2401">
        <v>20050531</v>
      </c>
      <c r="H2401" t="s">
        <v>10158</v>
      </c>
      <c r="I2401" t="s">
        <v>10159</v>
      </c>
      <c r="J2401" t="s">
        <v>2589</v>
      </c>
      <c r="K2401" t="s">
        <v>374</v>
      </c>
      <c r="L2401" t="s">
        <v>1226</v>
      </c>
      <c r="M2401" t="s">
        <v>10160</v>
      </c>
    </row>
    <row r="2402" spans="1:13" x14ac:dyDescent="0.2">
      <c r="A2402" t="s">
        <v>45</v>
      </c>
      <c r="B2402">
        <v>2418</v>
      </c>
      <c r="C2402" t="s">
        <v>10161</v>
      </c>
      <c r="D2402" t="s">
        <v>10162</v>
      </c>
      <c r="E2402">
        <v>1</v>
      </c>
      <c r="F2402" t="s">
        <v>455</v>
      </c>
      <c r="G2402">
        <v>20060106</v>
      </c>
      <c r="H2402" t="s">
        <v>10163</v>
      </c>
      <c r="I2402" t="s">
        <v>10164</v>
      </c>
      <c r="J2402" t="s">
        <v>10165</v>
      </c>
      <c r="K2402" t="s">
        <v>374</v>
      </c>
      <c r="L2402" t="s">
        <v>455</v>
      </c>
      <c r="M2402" t="s">
        <v>1391</v>
      </c>
    </row>
    <row r="2403" spans="1:13" x14ac:dyDescent="0.2">
      <c r="A2403" t="s">
        <v>178</v>
      </c>
      <c r="B2403">
        <v>2419</v>
      </c>
      <c r="C2403" t="s">
        <v>10166</v>
      </c>
      <c r="D2403" t="s">
        <v>10167</v>
      </c>
      <c r="E2403">
        <v>1</v>
      </c>
      <c r="F2403" t="s">
        <v>462</v>
      </c>
      <c r="G2403">
        <v>20051114</v>
      </c>
      <c r="I2403" t="s">
        <v>1795</v>
      </c>
      <c r="J2403" t="s">
        <v>1600</v>
      </c>
      <c r="K2403" t="s">
        <v>374</v>
      </c>
      <c r="L2403" t="s">
        <v>455</v>
      </c>
      <c r="M2403" t="s">
        <v>1391</v>
      </c>
    </row>
    <row r="2404" spans="1:13" x14ac:dyDescent="0.2">
      <c r="A2404" t="s">
        <v>178</v>
      </c>
      <c r="B2404">
        <v>2420</v>
      </c>
      <c r="C2404" t="s">
        <v>10168</v>
      </c>
      <c r="D2404" t="s">
        <v>10169</v>
      </c>
      <c r="E2404">
        <v>1</v>
      </c>
      <c r="F2404" t="s">
        <v>462</v>
      </c>
      <c r="G2404">
        <v>20050501</v>
      </c>
      <c r="I2404" t="s">
        <v>10170</v>
      </c>
      <c r="J2404" t="s">
        <v>1882</v>
      </c>
      <c r="K2404" t="s">
        <v>374</v>
      </c>
      <c r="L2404" t="s">
        <v>378</v>
      </c>
      <c r="M2404" t="s">
        <v>8932</v>
      </c>
    </row>
    <row r="2405" spans="1:13" x14ac:dyDescent="0.2">
      <c r="A2405" t="s">
        <v>178</v>
      </c>
      <c r="B2405">
        <v>2421</v>
      </c>
      <c r="C2405" t="s">
        <v>10171</v>
      </c>
      <c r="D2405" t="s">
        <v>10172</v>
      </c>
      <c r="E2405">
        <v>1</v>
      </c>
      <c r="F2405" t="s">
        <v>462</v>
      </c>
      <c r="G2405">
        <v>20050916</v>
      </c>
      <c r="I2405" t="s">
        <v>10173</v>
      </c>
      <c r="J2405" t="s">
        <v>801</v>
      </c>
      <c r="K2405" t="s">
        <v>374</v>
      </c>
      <c r="L2405" t="s">
        <v>455</v>
      </c>
      <c r="M2405" t="s">
        <v>931</v>
      </c>
    </row>
    <row r="2406" spans="1:13" x14ac:dyDescent="0.2">
      <c r="A2406" t="s">
        <v>178</v>
      </c>
      <c r="B2406">
        <v>2422</v>
      </c>
      <c r="C2406" t="s">
        <v>10174</v>
      </c>
      <c r="D2406" t="s">
        <v>10175</v>
      </c>
      <c r="E2406">
        <v>1</v>
      </c>
      <c r="F2406" t="s">
        <v>462</v>
      </c>
      <c r="G2406">
        <v>20030613</v>
      </c>
      <c r="I2406" t="s">
        <v>1780</v>
      </c>
      <c r="J2406" t="s">
        <v>10176</v>
      </c>
      <c r="K2406" t="s">
        <v>374</v>
      </c>
      <c r="L2406" t="s">
        <v>1136</v>
      </c>
      <c r="M2406" t="s">
        <v>9120</v>
      </c>
    </row>
    <row r="2407" spans="1:13" x14ac:dyDescent="0.2">
      <c r="A2407" t="s">
        <v>254</v>
      </c>
      <c r="B2407">
        <v>2423</v>
      </c>
      <c r="C2407" t="s">
        <v>10177</v>
      </c>
      <c r="D2407" t="s">
        <v>10178</v>
      </c>
      <c r="E2407">
        <v>1</v>
      </c>
      <c r="F2407" t="s">
        <v>889</v>
      </c>
      <c r="G2407">
        <v>20060117</v>
      </c>
      <c r="H2407" t="s">
        <v>10179</v>
      </c>
      <c r="I2407" t="s">
        <v>1618</v>
      </c>
      <c r="J2407" t="s">
        <v>1025</v>
      </c>
      <c r="K2407" t="s">
        <v>374</v>
      </c>
      <c r="L2407" t="s">
        <v>378</v>
      </c>
      <c r="M2407" t="s">
        <v>3765</v>
      </c>
    </row>
    <row r="2408" spans="1:13" x14ac:dyDescent="0.2">
      <c r="A2408" t="s">
        <v>254</v>
      </c>
      <c r="B2408">
        <v>2424</v>
      </c>
      <c r="C2408" t="s">
        <v>10180</v>
      </c>
      <c r="D2408" t="s">
        <v>10181</v>
      </c>
      <c r="E2408">
        <v>1</v>
      </c>
      <c r="F2408" t="s">
        <v>889</v>
      </c>
      <c r="G2408">
        <v>20040831</v>
      </c>
      <c r="H2408" t="s">
        <v>10182</v>
      </c>
      <c r="I2408" t="s">
        <v>1300</v>
      </c>
      <c r="J2408" t="s">
        <v>851</v>
      </c>
      <c r="K2408" t="s">
        <v>374</v>
      </c>
      <c r="L2408" t="s">
        <v>370</v>
      </c>
      <c r="M2408" t="s">
        <v>3780</v>
      </c>
    </row>
    <row r="2409" spans="1:13" x14ac:dyDescent="0.2">
      <c r="A2409" t="s">
        <v>254</v>
      </c>
      <c r="B2409">
        <v>2425</v>
      </c>
      <c r="C2409" t="s">
        <v>10183</v>
      </c>
      <c r="D2409" t="s">
        <v>10184</v>
      </c>
      <c r="E2409">
        <v>1</v>
      </c>
      <c r="F2409" t="s">
        <v>889</v>
      </c>
      <c r="G2409">
        <v>20050503</v>
      </c>
      <c r="H2409" t="s">
        <v>10185</v>
      </c>
      <c r="I2409" t="s">
        <v>1403</v>
      </c>
      <c r="J2409" t="s">
        <v>1064</v>
      </c>
      <c r="K2409" t="s">
        <v>374</v>
      </c>
      <c r="L2409" t="s">
        <v>370</v>
      </c>
      <c r="M2409" t="s">
        <v>10186</v>
      </c>
    </row>
    <row r="2410" spans="1:13" x14ac:dyDescent="0.2">
      <c r="A2410" t="s">
        <v>222</v>
      </c>
      <c r="B2410">
        <v>2426</v>
      </c>
      <c r="C2410" t="s">
        <v>10187</v>
      </c>
      <c r="D2410" t="s">
        <v>10188</v>
      </c>
      <c r="E2410">
        <v>2</v>
      </c>
      <c r="F2410" t="s">
        <v>378</v>
      </c>
      <c r="G2410">
        <v>20040628</v>
      </c>
      <c r="H2410" t="s">
        <v>10189</v>
      </c>
      <c r="I2410" t="s">
        <v>1030</v>
      </c>
      <c r="J2410" t="s">
        <v>3900</v>
      </c>
      <c r="K2410" t="s">
        <v>374</v>
      </c>
      <c r="L2410" t="s">
        <v>442</v>
      </c>
      <c r="M2410" t="s">
        <v>593</v>
      </c>
    </row>
    <row r="2411" spans="1:13" x14ac:dyDescent="0.2">
      <c r="A2411" t="s">
        <v>282</v>
      </c>
      <c r="B2411">
        <v>2427</v>
      </c>
      <c r="C2411" t="s">
        <v>10190</v>
      </c>
      <c r="D2411" t="s">
        <v>10191</v>
      </c>
      <c r="E2411" t="s">
        <v>915</v>
      </c>
      <c r="F2411" t="s">
        <v>378</v>
      </c>
      <c r="G2411">
        <v>20020216</v>
      </c>
      <c r="H2411" t="s">
        <v>10192</v>
      </c>
      <c r="I2411" t="s">
        <v>1998</v>
      </c>
      <c r="J2411" t="s">
        <v>1796</v>
      </c>
      <c r="K2411" t="s">
        <v>374</v>
      </c>
      <c r="L2411" t="s">
        <v>378</v>
      </c>
      <c r="M2411" t="s">
        <v>4413</v>
      </c>
    </row>
    <row r="2412" spans="1:13" x14ac:dyDescent="0.2">
      <c r="A2412" t="s">
        <v>282</v>
      </c>
      <c r="B2412">
        <v>2428</v>
      </c>
      <c r="C2412" t="s">
        <v>10193</v>
      </c>
      <c r="D2412" t="s">
        <v>10194</v>
      </c>
      <c r="E2412">
        <v>1</v>
      </c>
      <c r="F2412" t="s">
        <v>370</v>
      </c>
      <c r="G2412">
        <v>20050620</v>
      </c>
      <c r="H2412" t="s">
        <v>10195</v>
      </c>
      <c r="I2412" t="s">
        <v>10196</v>
      </c>
      <c r="J2412" t="s">
        <v>2560</v>
      </c>
      <c r="K2412" t="s">
        <v>374</v>
      </c>
      <c r="L2412" t="s">
        <v>370</v>
      </c>
      <c r="M2412" t="s">
        <v>3440</v>
      </c>
    </row>
    <row r="2413" spans="1:13" x14ac:dyDescent="0.2">
      <c r="A2413" t="s">
        <v>282</v>
      </c>
      <c r="B2413">
        <v>2429</v>
      </c>
      <c r="C2413" t="s">
        <v>10197</v>
      </c>
      <c r="D2413" t="s">
        <v>10198</v>
      </c>
      <c r="E2413">
        <v>1</v>
      </c>
      <c r="F2413" t="s">
        <v>378</v>
      </c>
      <c r="G2413">
        <v>20050514</v>
      </c>
      <c r="H2413" t="s">
        <v>10199</v>
      </c>
      <c r="I2413" t="s">
        <v>10200</v>
      </c>
      <c r="J2413" t="s">
        <v>10201</v>
      </c>
      <c r="K2413" t="s">
        <v>374</v>
      </c>
      <c r="L2413" t="s">
        <v>378</v>
      </c>
      <c r="M2413" t="s">
        <v>8932</v>
      </c>
    </row>
    <row r="2414" spans="1:13" x14ac:dyDescent="0.2">
      <c r="A2414" t="s">
        <v>282</v>
      </c>
      <c r="B2414">
        <v>2430</v>
      </c>
      <c r="C2414" t="s">
        <v>10202</v>
      </c>
      <c r="D2414" t="s">
        <v>10203</v>
      </c>
      <c r="E2414">
        <v>1</v>
      </c>
      <c r="F2414" t="s">
        <v>527</v>
      </c>
      <c r="G2414">
        <v>20060226</v>
      </c>
      <c r="H2414" t="s">
        <v>10204</v>
      </c>
      <c r="I2414" t="s">
        <v>1599</v>
      </c>
      <c r="J2414" t="s">
        <v>1166</v>
      </c>
      <c r="K2414" t="s">
        <v>374</v>
      </c>
      <c r="L2414" t="s">
        <v>527</v>
      </c>
      <c r="M2414" t="s">
        <v>10205</v>
      </c>
    </row>
    <row r="2415" spans="1:13" x14ac:dyDescent="0.2">
      <c r="A2415" t="s">
        <v>282</v>
      </c>
      <c r="B2415">
        <v>2431</v>
      </c>
      <c r="C2415" t="s">
        <v>10206</v>
      </c>
      <c r="D2415" t="s">
        <v>10207</v>
      </c>
      <c r="E2415">
        <v>1</v>
      </c>
      <c r="F2415" t="s">
        <v>385</v>
      </c>
      <c r="G2415">
        <v>20060127</v>
      </c>
      <c r="H2415" t="s">
        <v>10208</v>
      </c>
      <c r="I2415" t="s">
        <v>4752</v>
      </c>
      <c r="J2415" t="s">
        <v>477</v>
      </c>
      <c r="K2415" t="s">
        <v>374</v>
      </c>
      <c r="L2415" t="s">
        <v>385</v>
      </c>
      <c r="M2415" t="s">
        <v>1694</v>
      </c>
    </row>
    <row r="2416" spans="1:13" x14ac:dyDescent="0.2">
      <c r="A2416" t="s">
        <v>282</v>
      </c>
      <c r="B2416">
        <v>2432</v>
      </c>
      <c r="C2416" t="s">
        <v>10209</v>
      </c>
      <c r="D2416" t="s">
        <v>10210</v>
      </c>
      <c r="E2416">
        <v>1</v>
      </c>
      <c r="F2416" t="s">
        <v>378</v>
      </c>
      <c r="G2416">
        <v>20060103</v>
      </c>
      <c r="H2416" t="s">
        <v>10211</v>
      </c>
      <c r="I2416" t="s">
        <v>555</v>
      </c>
      <c r="J2416" t="s">
        <v>10212</v>
      </c>
      <c r="K2416" t="s">
        <v>374</v>
      </c>
      <c r="L2416" t="s">
        <v>378</v>
      </c>
      <c r="M2416" t="s">
        <v>575</v>
      </c>
    </row>
    <row r="2417" spans="1:13" x14ac:dyDescent="0.2">
      <c r="A2417" t="s">
        <v>282</v>
      </c>
      <c r="B2417">
        <v>2433</v>
      </c>
      <c r="C2417" t="s">
        <v>10213</v>
      </c>
      <c r="D2417" t="s">
        <v>10214</v>
      </c>
      <c r="E2417">
        <v>1</v>
      </c>
      <c r="F2417" t="s">
        <v>385</v>
      </c>
      <c r="G2417">
        <v>20050609</v>
      </c>
      <c r="H2417" t="s">
        <v>10215</v>
      </c>
      <c r="I2417" t="s">
        <v>690</v>
      </c>
      <c r="J2417" t="s">
        <v>1341</v>
      </c>
      <c r="K2417" t="s">
        <v>374</v>
      </c>
      <c r="L2417" t="s">
        <v>385</v>
      </c>
      <c r="M2417" t="s">
        <v>1694</v>
      </c>
    </row>
    <row r="2418" spans="1:13" x14ac:dyDescent="0.2">
      <c r="A2418" t="s">
        <v>282</v>
      </c>
      <c r="B2418">
        <v>2434</v>
      </c>
      <c r="C2418" t="s">
        <v>10216</v>
      </c>
      <c r="D2418" t="s">
        <v>10217</v>
      </c>
      <c r="E2418">
        <v>1</v>
      </c>
      <c r="F2418" t="s">
        <v>462</v>
      </c>
      <c r="G2418">
        <v>20060320</v>
      </c>
      <c r="H2418" t="s">
        <v>10218</v>
      </c>
      <c r="I2418" t="s">
        <v>10219</v>
      </c>
      <c r="J2418" t="s">
        <v>10220</v>
      </c>
      <c r="K2418" t="s">
        <v>374</v>
      </c>
      <c r="L2418" t="s">
        <v>462</v>
      </c>
      <c r="M2418" t="s">
        <v>1016</v>
      </c>
    </row>
    <row r="2419" spans="1:13" x14ac:dyDescent="0.2">
      <c r="A2419" t="s">
        <v>282</v>
      </c>
      <c r="B2419">
        <v>2435</v>
      </c>
      <c r="C2419" t="s">
        <v>10221</v>
      </c>
      <c r="D2419" t="s">
        <v>10222</v>
      </c>
      <c r="E2419">
        <v>1</v>
      </c>
      <c r="F2419" t="s">
        <v>378</v>
      </c>
      <c r="G2419">
        <v>20050520</v>
      </c>
      <c r="H2419" t="s">
        <v>10223</v>
      </c>
      <c r="I2419" t="s">
        <v>10224</v>
      </c>
      <c r="J2419" t="s">
        <v>4418</v>
      </c>
      <c r="K2419" t="s">
        <v>374</v>
      </c>
      <c r="L2419" t="s">
        <v>378</v>
      </c>
      <c r="M2419" t="s">
        <v>1807</v>
      </c>
    </row>
    <row r="2420" spans="1:13" x14ac:dyDescent="0.2">
      <c r="A2420" t="s">
        <v>282</v>
      </c>
      <c r="B2420">
        <v>2436</v>
      </c>
      <c r="C2420" t="s">
        <v>10225</v>
      </c>
      <c r="D2420" t="s">
        <v>10226</v>
      </c>
      <c r="E2420">
        <v>1</v>
      </c>
      <c r="F2420" t="s">
        <v>378</v>
      </c>
      <c r="G2420">
        <v>20050407</v>
      </c>
      <c r="H2420" t="s">
        <v>10227</v>
      </c>
      <c r="I2420" t="s">
        <v>2893</v>
      </c>
      <c r="J2420" t="s">
        <v>10228</v>
      </c>
      <c r="K2420" t="s">
        <v>374</v>
      </c>
      <c r="L2420" t="s">
        <v>378</v>
      </c>
      <c r="M2420" t="s">
        <v>4453</v>
      </c>
    </row>
    <row r="2421" spans="1:13" x14ac:dyDescent="0.2">
      <c r="A2421" t="s">
        <v>282</v>
      </c>
      <c r="B2421">
        <v>2437</v>
      </c>
      <c r="C2421" t="s">
        <v>10229</v>
      </c>
      <c r="D2421" t="s">
        <v>10230</v>
      </c>
      <c r="E2421">
        <v>1</v>
      </c>
      <c r="F2421" t="s">
        <v>378</v>
      </c>
      <c r="G2421">
        <v>20051013</v>
      </c>
      <c r="H2421" t="s">
        <v>10231</v>
      </c>
      <c r="I2421" t="s">
        <v>10232</v>
      </c>
      <c r="J2421" t="s">
        <v>670</v>
      </c>
      <c r="K2421" t="s">
        <v>374</v>
      </c>
      <c r="L2421" t="s">
        <v>378</v>
      </c>
      <c r="M2421" t="s">
        <v>3409</v>
      </c>
    </row>
    <row r="2422" spans="1:13" x14ac:dyDescent="0.2">
      <c r="A2422" t="s">
        <v>282</v>
      </c>
      <c r="B2422">
        <v>2438</v>
      </c>
      <c r="C2422" t="s">
        <v>10233</v>
      </c>
      <c r="D2422" t="s">
        <v>10234</v>
      </c>
      <c r="E2422">
        <v>1</v>
      </c>
      <c r="F2422" t="s">
        <v>385</v>
      </c>
      <c r="G2422">
        <v>20060224</v>
      </c>
      <c r="H2422" t="s">
        <v>10235</v>
      </c>
      <c r="I2422" t="s">
        <v>3317</v>
      </c>
      <c r="J2422" t="s">
        <v>4102</v>
      </c>
      <c r="K2422" t="s">
        <v>374</v>
      </c>
      <c r="L2422" t="s">
        <v>385</v>
      </c>
      <c r="M2422" t="s">
        <v>8290</v>
      </c>
    </row>
    <row r="2423" spans="1:13" x14ac:dyDescent="0.2">
      <c r="A2423" t="s">
        <v>282</v>
      </c>
      <c r="B2423">
        <v>2439</v>
      </c>
      <c r="C2423" t="s">
        <v>10236</v>
      </c>
      <c r="D2423" t="s">
        <v>10237</v>
      </c>
      <c r="E2423">
        <v>2</v>
      </c>
      <c r="F2423" t="s">
        <v>889</v>
      </c>
      <c r="G2423">
        <v>20030404</v>
      </c>
      <c r="H2423" t="s">
        <v>10238</v>
      </c>
      <c r="I2423" t="s">
        <v>10239</v>
      </c>
      <c r="J2423" t="s">
        <v>769</v>
      </c>
      <c r="K2423" t="s">
        <v>374</v>
      </c>
      <c r="L2423" t="s">
        <v>455</v>
      </c>
      <c r="M2423" t="s">
        <v>10055</v>
      </c>
    </row>
    <row r="2424" spans="1:13" x14ac:dyDescent="0.2">
      <c r="A2424" t="s">
        <v>122</v>
      </c>
      <c r="B2424">
        <v>2440</v>
      </c>
      <c r="C2424" t="s">
        <v>10240</v>
      </c>
      <c r="D2424" t="s">
        <v>10241</v>
      </c>
      <c r="E2424">
        <v>1</v>
      </c>
      <c r="F2424" t="s">
        <v>1226</v>
      </c>
      <c r="G2424">
        <v>20060129</v>
      </c>
      <c r="H2424" t="s">
        <v>10242</v>
      </c>
      <c r="I2424" t="s">
        <v>10243</v>
      </c>
      <c r="J2424" t="s">
        <v>10244</v>
      </c>
      <c r="K2424" t="s">
        <v>374</v>
      </c>
      <c r="L2424" t="s">
        <v>1226</v>
      </c>
      <c r="M2424" t="s">
        <v>4441</v>
      </c>
    </row>
    <row r="2425" spans="1:13" x14ac:dyDescent="0.2">
      <c r="A2425" t="s">
        <v>54</v>
      </c>
      <c r="B2425">
        <v>2441</v>
      </c>
      <c r="C2425" t="s">
        <v>10245</v>
      </c>
      <c r="D2425" t="s">
        <v>10246</v>
      </c>
      <c r="E2425">
        <v>1</v>
      </c>
      <c r="F2425" t="s">
        <v>385</v>
      </c>
      <c r="G2425">
        <v>20060126</v>
      </c>
      <c r="H2425" t="s">
        <v>10247</v>
      </c>
      <c r="I2425" t="s">
        <v>2159</v>
      </c>
      <c r="J2425" t="s">
        <v>1047</v>
      </c>
      <c r="K2425" t="s">
        <v>374</v>
      </c>
      <c r="L2425" t="s">
        <v>385</v>
      </c>
      <c r="M2425" t="s">
        <v>10248</v>
      </c>
    </row>
    <row r="2426" spans="1:13" x14ac:dyDescent="0.2">
      <c r="A2426" t="s">
        <v>90</v>
      </c>
      <c r="B2426">
        <v>2442</v>
      </c>
      <c r="C2426" t="s">
        <v>10249</v>
      </c>
      <c r="D2426" t="s">
        <v>10250</v>
      </c>
      <c r="E2426">
        <v>1</v>
      </c>
      <c r="F2426" t="s">
        <v>385</v>
      </c>
      <c r="G2426">
        <v>20050901</v>
      </c>
      <c r="H2426" t="s">
        <v>10251</v>
      </c>
      <c r="I2426" t="s">
        <v>3019</v>
      </c>
      <c r="J2426" t="s">
        <v>10252</v>
      </c>
      <c r="K2426" t="s">
        <v>374</v>
      </c>
      <c r="L2426" t="s">
        <v>385</v>
      </c>
      <c r="M2426" t="s">
        <v>10253</v>
      </c>
    </row>
    <row r="2427" spans="1:13" x14ac:dyDescent="0.2">
      <c r="A2427" t="s">
        <v>90</v>
      </c>
      <c r="B2427">
        <v>2443</v>
      </c>
      <c r="C2427" t="s">
        <v>10254</v>
      </c>
      <c r="D2427" t="s">
        <v>10255</v>
      </c>
      <c r="E2427">
        <v>1</v>
      </c>
      <c r="F2427" t="s">
        <v>378</v>
      </c>
      <c r="G2427">
        <v>20051222</v>
      </c>
      <c r="H2427" t="s">
        <v>10256</v>
      </c>
      <c r="I2427" t="s">
        <v>1462</v>
      </c>
      <c r="J2427" t="s">
        <v>10257</v>
      </c>
      <c r="K2427" t="s">
        <v>374</v>
      </c>
      <c r="L2427" t="s">
        <v>378</v>
      </c>
      <c r="M2427" t="s">
        <v>3352</v>
      </c>
    </row>
    <row r="2428" spans="1:13" x14ac:dyDescent="0.2">
      <c r="A2428" t="s">
        <v>90</v>
      </c>
      <c r="B2428">
        <v>2444</v>
      </c>
      <c r="C2428" t="s">
        <v>10258</v>
      </c>
      <c r="D2428" t="s">
        <v>10259</v>
      </c>
      <c r="E2428">
        <v>1</v>
      </c>
      <c r="F2428" t="s">
        <v>1056</v>
      </c>
      <c r="G2428">
        <v>20050907</v>
      </c>
      <c r="H2428" t="s">
        <v>10260</v>
      </c>
      <c r="I2428" t="s">
        <v>1063</v>
      </c>
      <c r="J2428" t="s">
        <v>10261</v>
      </c>
      <c r="K2428" t="s">
        <v>374</v>
      </c>
      <c r="L2428" t="s">
        <v>1056</v>
      </c>
      <c r="M2428" t="s">
        <v>10262</v>
      </c>
    </row>
    <row r="2429" spans="1:13" x14ac:dyDescent="0.2">
      <c r="A2429" t="s">
        <v>90</v>
      </c>
      <c r="B2429">
        <v>2445</v>
      </c>
      <c r="C2429" t="s">
        <v>10263</v>
      </c>
      <c r="D2429" t="s">
        <v>10264</v>
      </c>
      <c r="E2429">
        <v>1</v>
      </c>
      <c r="F2429" t="s">
        <v>385</v>
      </c>
      <c r="G2429">
        <v>20050604</v>
      </c>
      <c r="H2429" t="s">
        <v>10265</v>
      </c>
      <c r="I2429" t="s">
        <v>8452</v>
      </c>
      <c r="J2429" t="s">
        <v>604</v>
      </c>
      <c r="K2429" t="s">
        <v>374</v>
      </c>
      <c r="L2429" t="s">
        <v>385</v>
      </c>
      <c r="M2429" t="s">
        <v>9026</v>
      </c>
    </row>
    <row r="2430" spans="1:13" x14ac:dyDescent="0.2">
      <c r="A2430" t="s">
        <v>286</v>
      </c>
      <c r="B2430">
        <v>2446</v>
      </c>
      <c r="C2430" t="s">
        <v>10266</v>
      </c>
      <c r="D2430" t="s">
        <v>10267</v>
      </c>
      <c r="E2430">
        <v>3</v>
      </c>
      <c r="F2430" t="s">
        <v>889</v>
      </c>
      <c r="G2430">
        <v>20030921</v>
      </c>
      <c r="H2430" t="s">
        <v>10268</v>
      </c>
      <c r="I2430" t="s">
        <v>380</v>
      </c>
      <c r="J2430" t="s">
        <v>2560</v>
      </c>
      <c r="K2430" t="s">
        <v>374</v>
      </c>
      <c r="L2430" t="s">
        <v>378</v>
      </c>
      <c r="M2430" t="s">
        <v>10269</v>
      </c>
    </row>
    <row r="2431" spans="1:13" x14ac:dyDescent="0.2">
      <c r="A2431" t="s">
        <v>286</v>
      </c>
      <c r="B2431">
        <v>2447</v>
      </c>
      <c r="C2431" t="s">
        <v>10270</v>
      </c>
      <c r="D2431" t="s">
        <v>10271</v>
      </c>
      <c r="E2431">
        <v>1</v>
      </c>
      <c r="F2431" t="s">
        <v>889</v>
      </c>
      <c r="G2431">
        <v>20050512</v>
      </c>
      <c r="H2431" t="s">
        <v>10272</v>
      </c>
      <c r="I2431" t="s">
        <v>10273</v>
      </c>
      <c r="J2431" t="s">
        <v>5943</v>
      </c>
      <c r="K2431" t="s">
        <v>374</v>
      </c>
      <c r="L2431" t="s">
        <v>378</v>
      </c>
      <c r="M2431" t="s">
        <v>10274</v>
      </c>
    </row>
    <row r="2432" spans="1:13" x14ac:dyDescent="0.2">
      <c r="A2432" t="s">
        <v>162</v>
      </c>
      <c r="B2432">
        <v>2448</v>
      </c>
      <c r="C2432" t="s">
        <v>7897</v>
      </c>
      <c r="D2432" t="s">
        <v>7898</v>
      </c>
      <c r="E2432">
        <v>4</v>
      </c>
      <c r="F2432" t="s">
        <v>378</v>
      </c>
      <c r="G2432">
        <v>19980405</v>
      </c>
      <c r="H2432" t="s">
        <v>10275</v>
      </c>
      <c r="I2432" t="s">
        <v>2943</v>
      </c>
      <c r="J2432" t="s">
        <v>1015</v>
      </c>
      <c r="K2432" t="s">
        <v>374</v>
      </c>
      <c r="L2432" t="s">
        <v>1176</v>
      </c>
      <c r="M2432" t="s">
        <v>7900</v>
      </c>
    </row>
    <row r="2433" spans="1:13" x14ac:dyDescent="0.2">
      <c r="A2433" t="s">
        <v>162</v>
      </c>
      <c r="B2433">
        <v>2449</v>
      </c>
      <c r="C2433" t="s">
        <v>7885</v>
      </c>
      <c r="D2433" t="s">
        <v>7886</v>
      </c>
      <c r="E2433">
        <v>6</v>
      </c>
      <c r="F2433" t="s">
        <v>378</v>
      </c>
      <c r="G2433">
        <v>19980411</v>
      </c>
      <c r="H2433" t="s">
        <v>10276</v>
      </c>
      <c r="I2433" t="s">
        <v>7888</v>
      </c>
      <c r="J2433" t="s">
        <v>7889</v>
      </c>
      <c r="K2433" t="s">
        <v>374</v>
      </c>
      <c r="L2433" t="s">
        <v>378</v>
      </c>
      <c r="M2433" t="s">
        <v>1499</v>
      </c>
    </row>
    <row r="2434" spans="1:13" x14ac:dyDescent="0.2">
      <c r="A2434" t="s">
        <v>162</v>
      </c>
      <c r="B2434">
        <v>2450</v>
      </c>
      <c r="C2434" t="s">
        <v>7890</v>
      </c>
      <c r="D2434" t="s">
        <v>7891</v>
      </c>
      <c r="E2434">
        <v>6</v>
      </c>
      <c r="F2434" t="s">
        <v>378</v>
      </c>
      <c r="G2434">
        <v>19961021</v>
      </c>
      <c r="H2434" t="s">
        <v>10277</v>
      </c>
      <c r="I2434" t="s">
        <v>534</v>
      </c>
      <c r="J2434" t="s">
        <v>7893</v>
      </c>
      <c r="K2434" t="s">
        <v>374</v>
      </c>
      <c r="L2434" t="s">
        <v>511</v>
      </c>
      <c r="M2434" t="s">
        <v>515</v>
      </c>
    </row>
    <row r="2435" spans="1:13" x14ac:dyDescent="0.2">
      <c r="A2435" t="s">
        <v>162</v>
      </c>
      <c r="B2435">
        <v>2451</v>
      </c>
      <c r="C2435" t="s">
        <v>7894</v>
      </c>
      <c r="D2435" t="s">
        <v>7895</v>
      </c>
      <c r="E2435">
        <v>6</v>
      </c>
      <c r="F2435" t="s">
        <v>462</v>
      </c>
      <c r="G2435">
        <v>20000119</v>
      </c>
      <c r="H2435" t="s">
        <v>10278</v>
      </c>
      <c r="I2435" t="s">
        <v>2723</v>
      </c>
      <c r="J2435" t="s">
        <v>885</v>
      </c>
      <c r="K2435" t="s">
        <v>374</v>
      </c>
      <c r="L2435" t="s">
        <v>462</v>
      </c>
      <c r="M2435" t="s">
        <v>1194</v>
      </c>
    </row>
    <row r="2436" spans="1:13" x14ac:dyDescent="0.2">
      <c r="A2436" t="s">
        <v>162</v>
      </c>
      <c r="B2436">
        <v>2452</v>
      </c>
      <c r="C2436" t="s">
        <v>7901</v>
      </c>
      <c r="D2436" t="s">
        <v>7902</v>
      </c>
      <c r="E2436">
        <v>4</v>
      </c>
      <c r="F2436" t="s">
        <v>378</v>
      </c>
      <c r="G2436">
        <v>20000725</v>
      </c>
      <c r="H2436" t="s">
        <v>10279</v>
      </c>
      <c r="I2436" t="s">
        <v>3536</v>
      </c>
      <c r="J2436" t="s">
        <v>1113</v>
      </c>
      <c r="K2436" t="s">
        <v>374</v>
      </c>
      <c r="L2436" t="s">
        <v>442</v>
      </c>
      <c r="M2436" t="s">
        <v>726</v>
      </c>
    </row>
    <row r="2437" spans="1:13" x14ac:dyDescent="0.2">
      <c r="A2437" t="s">
        <v>162</v>
      </c>
      <c r="B2437">
        <v>2453</v>
      </c>
      <c r="C2437" t="s">
        <v>7904</v>
      </c>
      <c r="D2437" t="s">
        <v>7905</v>
      </c>
      <c r="E2437">
        <v>4</v>
      </c>
      <c r="F2437" t="s">
        <v>378</v>
      </c>
      <c r="G2437">
        <v>20020814</v>
      </c>
      <c r="H2437" t="s">
        <v>10280</v>
      </c>
      <c r="I2437" t="s">
        <v>7907</v>
      </c>
      <c r="J2437" t="s">
        <v>1285</v>
      </c>
      <c r="K2437" t="s">
        <v>374</v>
      </c>
      <c r="L2437" t="s">
        <v>378</v>
      </c>
      <c r="M2437" t="s">
        <v>1499</v>
      </c>
    </row>
    <row r="2438" spans="1:13" x14ac:dyDescent="0.2">
      <c r="A2438" t="s">
        <v>162</v>
      </c>
      <c r="B2438">
        <v>2454</v>
      </c>
      <c r="C2438" t="s">
        <v>7908</v>
      </c>
      <c r="D2438" t="s">
        <v>7909</v>
      </c>
      <c r="E2438">
        <v>4</v>
      </c>
      <c r="F2438" t="s">
        <v>378</v>
      </c>
      <c r="G2438">
        <v>20020727</v>
      </c>
      <c r="H2438" t="s">
        <v>10281</v>
      </c>
      <c r="I2438" t="s">
        <v>7911</v>
      </c>
      <c r="J2438" t="s">
        <v>643</v>
      </c>
      <c r="K2438" t="s">
        <v>374</v>
      </c>
      <c r="L2438" t="s">
        <v>378</v>
      </c>
      <c r="M2438" t="s">
        <v>2831</v>
      </c>
    </row>
    <row r="2439" spans="1:13" x14ac:dyDescent="0.2">
      <c r="A2439" t="s">
        <v>162</v>
      </c>
      <c r="B2439">
        <v>2455</v>
      </c>
      <c r="C2439" t="s">
        <v>7912</v>
      </c>
      <c r="D2439" t="s">
        <v>7913</v>
      </c>
      <c r="E2439">
        <v>3</v>
      </c>
      <c r="F2439" t="s">
        <v>378</v>
      </c>
      <c r="G2439">
        <v>20020508</v>
      </c>
      <c r="H2439" t="s">
        <v>10282</v>
      </c>
      <c r="I2439" t="s">
        <v>5789</v>
      </c>
      <c r="J2439" t="s">
        <v>598</v>
      </c>
      <c r="K2439" t="s">
        <v>374</v>
      </c>
      <c r="L2439" t="s">
        <v>378</v>
      </c>
      <c r="M2439" t="s">
        <v>7686</v>
      </c>
    </row>
    <row r="2440" spans="1:13" x14ac:dyDescent="0.2">
      <c r="A2440" t="s">
        <v>162</v>
      </c>
      <c r="B2440">
        <v>2456</v>
      </c>
      <c r="C2440" t="s">
        <v>7915</v>
      </c>
      <c r="D2440" t="s">
        <v>7916</v>
      </c>
      <c r="E2440">
        <v>3</v>
      </c>
      <c r="F2440" t="s">
        <v>378</v>
      </c>
      <c r="G2440">
        <v>20020529</v>
      </c>
      <c r="H2440" t="s">
        <v>10283</v>
      </c>
      <c r="I2440" t="s">
        <v>1775</v>
      </c>
      <c r="J2440" t="s">
        <v>7918</v>
      </c>
      <c r="K2440" t="s">
        <v>374</v>
      </c>
      <c r="L2440" t="s">
        <v>385</v>
      </c>
      <c r="M2440" t="s">
        <v>3984</v>
      </c>
    </row>
    <row r="2441" spans="1:13" x14ac:dyDescent="0.2">
      <c r="A2441" t="s">
        <v>162</v>
      </c>
      <c r="B2441">
        <v>2457</v>
      </c>
      <c r="C2441" t="s">
        <v>7919</v>
      </c>
      <c r="D2441" t="s">
        <v>7920</v>
      </c>
      <c r="E2441">
        <v>3</v>
      </c>
      <c r="F2441" t="s">
        <v>378</v>
      </c>
      <c r="G2441">
        <v>20040401</v>
      </c>
      <c r="H2441" t="s">
        <v>10284</v>
      </c>
      <c r="I2441" t="s">
        <v>2604</v>
      </c>
      <c r="J2441" t="s">
        <v>7922</v>
      </c>
      <c r="K2441" t="s">
        <v>374</v>
      </c>
      <c r="L2441" t="s">
        <v>378</v>
      </c>
      <c r="M2441" t="s">
        <v>3077</v>
      </c>
    </row>
    <row r="2442" spans="1:13" x14ac:dyDescent="0.2">
      <c r="A2442" t="s">
        <v>162</v>
      </c>
      <c r="B2442">
        <v>2458</v>
      </c>
      <c r="C2442" t="s">
        <v>7926</v>
      </c>
      <c r="D2442" t="s">
        <v>7927</v>
      </c>
      <c r="E2442">
        <v>3</v>
      </c>
      <c r="F2442" t="s">
        <v>378</v>
      </c>
      <c r="G2442">
        <v>20030925</v>
      </c>
      <c r="H2442" t="s">
        <v>10285</v>
      </c>
      <c r="I2442" t="s">
        <v>7815</v>
      </c>
      <c r="J2442" t="s">
        <v>1747</v>
      </c>
      <c r="K2442" t="s">
        <v>374</v>
      </c>
      <c r="L2442" t="s">
        <v>385</v>
      </c>
      <c r="M2442" t="s">
        <v>7929</v>
      </c>
    </row>
    <row r="2443" spans="1:13" x14ac:dyDescent="0.2">
      <c r="A2443" t="s">
        <v>162</v>
      </c>
      <c r="B2443">
        <v>2459</v>
      </c>
      <c r="C2443" t="s">
        <v>7930</v>
      </c>
      <c r="D2443" t="s">
        <v>7931</v>
      </c>
      <c r="E2443">
        <v>2</v>
      </c>
      <c r="F2443" t="s">
        <v>378</v>
      </c>
      <c r="G2443">
        <v>20030422</v>
      </c>
      <c r="H2443" t="s">
        <v>10286</v>
      </c>
      <c r="I2443" t="s">
        <v>7933</v>
      </c>
      <c r="J2443" t="s">
        <v>975</v>
      </c>
      <c r="K2443" t="s">
        <v>374</v>
      </c>
      <c r="L2443" t="s">
        <v>1226</v>
      </c>
      <c r="M2443" t="s">
        <v>7934</v>
      </c>
    </row>
    <row r="2444" spans="1:13" x14ac:dyDescent="0.2">
      <c r="A2444" t="s">
        <v>162</v>
      </c>
      <c r="B2444">
        <v>2460</v>
      </c>
      <c r="C2444" t="s">
        <v>7935</v>
      </c>
      <c r="D2444" t="s">
        <v>7936</v>
      </c>
      <c r="E2444">
        <v>2</v>
      </c>
      <c r="F2444" t="s">
        <v>378</v>
      </c>
      <c r="G2444">
        <v>20030808</v>
      </c>
      <c r="H2444" t="s">
        <v>10287</v>
      </c>
      <c r="I2444" t="s">
        <v>2257</v>
      </c>
      <c r="J2444" t="s">
        <v>7938</v>
      </c>
      <c r="K2444" t="s">
        <v>374</v>
      </c>
      <c r="L2444" t="s">
        <v>385</v>
      </c>
      <c r="M2444" t="s">
        <v>3984</v>
      </c>
    </row>
    <row r="2445" spans="1:13" x14ac:dyDescent="0.2">
      <c r="A2445" t="s">
        <v>162</v>
      </c>
      <c r="B2445">
        <v>2461</v>
      </c>
      <c r="C2445" t="s">
        <v>10288</v>
      </c>
      <c r="D2445" t="s">
        <v>10289</v>
      </c>
      <c r="E2445">
        <v>2</v>
      </c>
      <c r="F2445" t="s">
        <v>378</v>
      </c>
      <c r="G2445">
        <v>20040313</v>
      </c>
      <c r="H2445" t="s">
        <v>10290</v>
      </c>
      <c r="I2445" t="s">
        <v>10291</v>
      </c>
      <c r="J2445" t="s">
        <v>10292</v>
      </c>
      <c r="K2445" t="s">
        <v>374</v>
      </c>
      <c r="L2445" t="s">
        <v>385</v>
      </c>
      <c r="M2445" t="s">
        <v>9950</v>
      </c>
    </row>
    <row r="2446" spans="1:13" x14ac:dyDescent="0.2">
      <c r="A2446" t="s">
        <v>74</v>
      </c>
      <c r="B2446">
        <v>2462</v>
      </c>
      <c r="C2446" t="s">
        <v>10293</v>
      </c>
      <c r="D2446" t="s">
        <v>10294</v>
      </c>
      <c r="E2446">
        <v>1</v>
      </c>
      <c r="F2446" t="s">
        <v>378</v>
      </c>
      <c r="G2446">
        <v>20050616</v>
      </c>
      <c r="H2446" t="s">
        <v>10295</v>
      </c>
      <c r="I2446" t="s">
        <v>10296</v>
      </c>
      <c r="J2446" t="s">
        <v>420</v>
      </c>
      <c r="K2446" t="s">
        <v>374</v>
      </c>
      <c r="L2446" t="s">
        <v>378</v>
      </c>
      <c r="M2446" t="s">
        <v>4648</v>
      </c>
    </row>
    <row r="2447" spans="1:13" x14ac:dyDescent="0.2">
      <c r="A2447" t="s">
        <v>266</v>
      </c>
      <c r="B2447">
        <v>2463</v>
      </c>
      <c r="C2447" t="s">
        <v>10297</v>
      </c>
      <c r="D2447" t="s">
        <v>10298</v>
      </c>
      <c r="E2447">
        <v>1</v>
      </c>
      <c r="F2447" t="s">
        <v>889</v>
      </c>
      <c r="G2447">
        <v>20050526</v>
      </c>
      <c r="H2447" t="s">
        <v>10299</v>
      </c>
      <c r="I2447" t="s">
        <v>631</v>
      </c>
      <c r="J2447" t="s">
        <v>3673</v>
      </c>
      <c r="K2447" t="s">
        <v>374</v>
      </c>
      <c r="L2447" t="s">
        <v>385</v>
      </c>
      <c r="M2447" t="s">
        <v>621</v>
      </c>
    </row>
    <row r="2448" spans="1:13" x14ac:dyDescent="0.2">
      <c r="A2448" t="s">
        <v>266</v>
      </c>
      <c r="B2448">
        <v>2464</v>
      </c>
      <c r="C2448" t="s">
        <v>10300</v>
      </c>
      <c r="D2448" t="s">
        <v>10301</v>
      </c>
      <c r="E2448">
        <v>1</v>
      </c>
      <c r="F2448" t="s">
        <v>889</v>
      </c>
      <c r="G2448">
        <v>20040831</v>
      </c>
      <c r="H2448" t="s">
        <v>10302</v>
      </c>
      <c r="I2448" t="s">
        <v>5582</v>
      </c>
      <c r="J2448" t="s">
        <v>911</v>
      </c>
      <c r="K2448" t="s">
        <v>374</v>
      </c>
      <c r="L2448" t="s">
        <v>385</v>
      </c>
      <c r="M2448" t="s">
        <v>9912</v>
      </c>
    </row>
    <row r="2449" spans="1:13" x14ac:dyDescent="0.2">
      <c r="A2449" t="s">
        <v>266</v>
      </c>
      <c r="B2449">
        <v>2465</v>
      </c>
      <c r="C2449" t="s">
        <v>10303</v>
      </c>
      <c r="D2449" t="s">
        <v>10304</v>
      </c>
      <c r="E2449">
        <v>1</v>
      </c>
      <c r="F2449" t="s">
        <v>889</v>
      </c>
      <c r="G2449">
        <v>20060213</v>
      </c>
      <c r="H2449" t="s">
        <v>10305</v>
      </c>
      <c r="I2449" t="s">
        <v>2752</v>
      </c>
      <c r="J2449" t="s">
        <v>10306</v>
      </c>
      <c r="K2449" t="s">
        <v>374</v>
      </c>
      <c r="L2449" t="s">
        <v>487</v>
      </c>
      <c r="M2449" t="s">
        <v>491</v>
      </c>
    </row>
    <row r="2450" spans="1:13" x14ac:dyDescent="0.2">
      <c r="A2450" t="s">
        <v>266</v>
      </c>
      <c r="B2450">
        <v>2466</v>
      </c>
      <c r="C2450" t="s">
        <v>10307</v>
      </c>
      <c r="D2450" t="s">
        <v>10308</v>
      </c>
      <c r="E2450">
        <v>1</v>
      </c>
      <c r="F2450" t="s">
        <v>889</v>
      </c>
      <c r="G2450">
        <v>20041105</v>
      </c>
      <c r="H2450" t="s">
        <v>10309</v>
      </c>
      <c r="I2450" t="s">
        <v>10310</v>
      </c>
      <c r="J2450" t="s">
        <v>1753</v>
      </c>
      <c r="K2450" t="s">
        <v>374</v>
      </c>
      <c r="L2450" t="s">
        <v>378</v>
      </c>
      <c r="M2450" t="s">
        <v>4213</v>
      </c>
    </row>
    <row r="2451" spans="1:13" x14ac:dyDescent="0.2">
      <c r="A2451" t="s">
        <v>266</v>
      </c>
      <c r="B2451">
        <v>2467</v>
      </c>
      <c r="C2451" t="s">
        <v>10311</v>
      </c>
      <c r="D2451" t="s">
        <v>10312</v>
      </c>
      <c r="E2451">
        <v>1</v>
      </c>
      <c r="F2451" t="s">
        <v>889</v>
      </c>
      <c r="G2451">
        <v>20051207</v>
      </c>
      <c r="H2451" t="s">
        <v>10313</v>
      </c>
      <c r="I2451" t="s">
        <v>3778</v>
      </c>
      <c r="J2451" t="s">
        <v>1993</v>
      </c>
      <c r="K2451" t="s">
        <v>374</v>
      </c>
      <c r="L2451" t="s">
        <v>385</v>
      </c>
      <c r="M2451" t="s">
        <v>1771</v>
      </c>
    </row>
    <row r="2452" spans="1:13" x14ac:dyDescent="0.2">
      <c r="A2452" t="s">
        <v>266</v>
      </c>
      <c r="B2452">
        <v>2468</v>
      </c>
      <c r="C2452" t="s">
        <v>10314</v>
      </c>
      <c r="D2452" t="s">
        <v>10315</v>
      </c>
      <c r="E2452">
        <v>1</v>
      </c>
      <c r="F2452" t="s">
        <v>889</v>
      </c>
      <c r="G2452">
        <v>20050528</v>
      </c>
      <c r="H2452" t="s">
        <v>10316</v>
      </c>
      <c r="I2452" t="s">
        <v>10317</v>
      </c>
      <c r="J2452" t="s">
        <v>1999</v>
      </c>
      <c r="K2452" t="s">
        <v>374</v>
      </c>
      <c r="L2452" t="s">
        <v>378</v>
      </c>
      <c r="M2452" t="s">
        <v>10318</v>
      </c>
    </row>
    <row r="2453" spans="1:13" x14ac:dyDescent="0.2">
      <c r="A2453" t="s">
        <v>266</v>
      </c>
      <c r="B2453">
        <v>2469</v>
      </c>
      <c r="C2453" t="s">
        <v>10319</v>
      </c>
      <c r="D2453" t="s">
        <v>10320</v>
      </c>
      <c r="E2453">
        <v>1</v>
      </c>
      <c r="F2453" t="s">
        <v>889</v>
      </c>
      <c r="G2453">
        <v>20050702</v>
      </c>
      <c r="H2453" t="s">
        <v>10321</v>
      </c>
      <c r="I2453" t="s">
        <v>10322</v>
      </c>
      <c r="J2453" t="s">
        <v>1619</v>
      </c>
      <c r="K2453" t="s">
        <v>374</v>
      </c>
      <c r="L2453" t="s">
        <v>385</v>
      </c>
      <c r="M2453" t="s">
        <v>1736</v>
      </c>
    </row>
    <row r="2454" spans="1:13" x14ac:dyDescent="0.2">
      <c r="A2454" t="s">
        <v>266</v>
      </c>
      <c r="B2454">
        <v>2470</v>
      </c>
      <c r="C2454" t="s">
        <v>10323</v>
      </c>
      <c r="D2454" t="s">
        <v>10324</v>
      </c>
      <c r="E2454">
        <v>1</v>
      </c>
      <c r="F2454" t="s">
        <v>889</v>
      </c>
      <c r="G2454">
        <v>20050816</v>
      </c>
      <c r="H2454" t="s">
        <v>10325</v>
      </c>
      <c r="I2454" t="s">
        <v>2949</v>
      </c>
      <c r="J2454" t="s">
        <v>670</v>
      </c>
      <c r="K2454" t="s">
        <v>374</v>
      </c>
      <c r="L2454" t="s">
        <v>766</v>
      </c>
      <c r="M2454" t="s">
        <v>3769</v>
      </c>
    </row>
    <row r="2457" spans="1:13" x14ac:dyDescent="0.2">
      <c r="A2457" t="s">
        <v>230</v>
      </c>
      <c r="B2457">
        <v>2473</v>
      </c>
      <c r="C2457" t="s">
        <v>10326</v>
      </c>
      <c r="D2457" t="s">
        <v>10327</v>
      </c>
      <c r="E2457">
        <v>1</v>
      </c>
      <c r="F2457" t="s">
        <v>378</v>
      </c>
      <c r="G2457">
        <v>20051220</v>
      </c>
      <c r="H2457">
        <v>134832324</v>
      </c>
      <c r="I2457" t="s">
        <v>1959</v>
      </c>
      <c r="J2457" t="s">
        <v>830</v>
      </c>
      <c r="K2457" t="s">
        <v>374</v>
      </c>
      <c r="L2457" t="s">
        <v>378</v>
      </c>
      <c r="M2457" t="s">
        <v>4213</v>
      </c>
    </row>
    <row r="2458" spans="1:13" x14ac:dyDescent="0.2">
      <c r="A2458" t="s">
        <v>230</v>
      </c>
      <c r="B2458">
        <v>2474</v>
      </c>
      <c r="C2458" t="s">
        <v>10328</v>
      </c>
      <c r="D2458" t="s">
        <v>10329</v>
      </c>
      <c r="E2458">
        <v>1</v>
      </c>
      <c r="F2458" t="s">
        <v>378</v>
      </c>
      <c r="G2458">
        <v>20050711</v>
      </c>
      <c r="H2458">
        <v>154802929</v>
      </c>
      <c r="I2458" t="s">
        <v>10330</v>
      </c>
      <c r="J2458" t="s">
        <v>3292</v>
      </c>
      <c r="K2458" t="s">
        <v>374</v>
      </c>
      <c r="L2458" t="s">
        <v>370</v>
      </c>
      <c r="M2458" t="s">
        <v>10331</v>
      </c>
    </row>
    <row r="2459" spans="1:13" x14ac:dyDescent="0.2">
      <c r="A2459" t="s">
        <v>230</v>
      </c>
      <c r="B2459">
        <v>2475</v>
      </c>
      <c r="C2459" t="s">
        <v>10332</v>
      </c>
      <c r="D2459" t="s">
        <v>10333</v>
      </c>
      <c r="E2459">
        <v>1</v>
      </c>
      <c r="F2459" t="s">
        <v>462</v>
      </c>
      <c r="G2459">
        <v>20050901</v>
      </c>
      <c r="H2459">
        <v>200271324</v>
      </c>
      <c r="I2459" t="s">
        <v>1143</v>
      </c>
      <c r="J2459" t="s">
        <v>4088</v>
      </c>
      <c r="K2459" t="s">
        <v>374</v>
      </c>
      <c r="L2459" t="s">
        <v>462</v>
      </c>
      <c r="M2459" t="s">
        <v>5333</v>
      </c>
    </row>
    <row r="2460" spans="1:13" x14ac:dyDescent="0.2">
      <c r="A2460" t="s">
        <v>230</v>
      </c>
      <c r="B2460">
        <v>2476</v>
      </c>
      <c r="C2460" t="s">
        <v>10334</v>
      </c>
      <c r="D2460" t="s">
        <v>10335</v>
      </c>
      <c r="E2460">
        <v>1</v>
      </c>
      <c r="F2460" t="s">
        <v>378</v>
      </c>
      <c r="G2460">
        <v>20050815</v>
      </c>
      <c r="H2460">
        <v>140516623</v>
      </c>
      <c r="I2460" t="s">
        <v>10336</v>
      </c>
      <c r="J2460" t="s">
        <v>892</v>
      </c>
      <c r="K2460" t="s">
        <v>374</v>
      </c>
      <c r="L2460" t="s">
        <v>378</v>
      </c>
      <c r="M2460" t="s">
        <v>231</v>
      </c>
    </row>
    <row r="2461" spans="1:13" x14ac:dyDescent="0.2">
      <c r="A2461" t="s">
        <v>210</v>
      </c>
      <c r="B2461">
        <v>2477</v>
      </c>
      <c r="C2461" t="s">
        <v>10337</v>
      </c>
      <c r="D2461" t="s">
        <v>10338</v>
      </c>
      <c r="E2461">
        <v>1</v>
      </c>
      <c r="F2461" t="s">
        <v>462</v>
      </c>
      <c r="G2461">
        <v>20051129</v>
      </c>
      <c r="H2461" t="s">
        <v>10339</v>
      </c>
      <c r="I2461" t="s">
        <v>1780</v>
      </c>
      <c r="J2461" t="s">
        <v>2435</v>
      </c>
      <c r="K2461" t="s">
        <v>374</v>
      </c>
      <c r="L2461" t="s">
        <v>462</v>
      </c>
      <c r="M2461" t="s">
        <v>2436</v>
      </c>
    </row>
    <row r="2462" spans="1:13" x14ac:dyDescent="0.2">
      <c r="A2462" t="s">
        <v>210</v>
      </c>
      <c r="B2462">
        <v>2478</v>
      </c>
      <c r="C2462" t="s">
        <v>10340</v>
      </c>
      <c r="D2462" t="s">
        <v>10341</v>
      </c>
      <c r="E2462">
        <v>1</v>
      </c>
      <c r="F2462" t="s">
        <v>378</v>
      </c>
      <c r="G2462">
        <v>20060212</v>
      </c>
      <c r="H2462" t="s">
        <v>10342</v>
      </c>
      <c r="I2462" t="s">
        <v>10343</v>
      </c>
      <c r="J2462" t="s">
        <v>9109</v>
      </c>
      <c r="K2462" t="s">
        <v>374</v>
      </c>
      <c r="L2462" t="s">
        <v>378</v>
      </c>
      <c r="M2462" t="s">
        <v>1499</v>
      </c>
    </row>
    <row r="2463" spans="1:13" x14ac:dyDescent="0.2">
      <c r="A2463" t="s">
        <v>186</v>
      </c>
      <c r="B2463">
        <v>2479</v>
      </c>
      <c r="C2463" t="s">
        <v>10344</v>
      </c>
      <c r="D2463" t="s">
        <v>10345</v>
      </c>
      <c r="E2463">
        <v>1</v>
      </c>
      <c r="F2463" t="s">
        <v>455</v>
      </c>
      <c r="G2463">
        <v>20051107</v>
      </c>
      <c r="H2463" t="s">
        <v>10346</v>
      </c>
      <c r="I2463" t="s">
        <v>690</v>
      </c>
      <c r="J2463" t="s">
        <v>653</v>
      </c>
      <c r="K2463" t="s">
        <v>374</v>
      </c>
      <c r="L2463" t="s">
        <v>455</v>
      </c>
      <c r="M2463" t="s">
        <v>611</v>
      </c>
    </row>
    <row r="2464" spans="1:13" x14ac:dyDescent="0.2">
      <c r="A2464" t="s">
        <v>186</v>
      </c>
      <c r="B2464">
        <v>2480</v>
      </c>
      <c r="C2464" t="s">
        <v>10347</v>
      </c>
      <c r="D2464" t="s">
        <v>10348</v>
      </c>
      <c r="E2464">
        <v>1</v>
      </c>
      <c r="F2464" t="s">
        <v>455</v>
      </c>
      <c r="G2464">
        <v>20050725</v>
      </c>
      <c r="H2464" t="s">
        <v>10349</v>
      </c>
      <c r="I2464" t="s">
        <v>10350</v>
      </c>
      <c r="J2464" t="s">
        <v>10351</v>
      </c>
      <c r="K2464" t="s">
        <v>374</v>
      </c>
      <c r="L2464" t="s">
        <v>462</v>
      </c>
      <c r="M2464" t="s">
        <v>10352</v>
      </c>
    </row>
    <row r="2465" spans="1:13" x14ac:dyDescent="0.2">
      <c r="A2465" t="s">
        <v>90</v>
      </c>
      <c r="B2465">
        <v>2481</v>
      </c>
      <c r="C2465" t="s">
        <v>10353</v>
      </c>
      <c r="D2465" t="s">
        <v>10354</v>
      </c>
      <c r="E2465">
        <v>1</v>
      </c>
      <c r="F2465" t="s">
        <v>462</v>
      </c>
      <c r="G2465">
        <v>20060116</v>
      </c>
      <c r="H2465" t="s">
        <v>10355</v>
      </c>
      <c r="I2465" t="s">
        <v>5396</v>
      </c>
      <c r="J2465" t="s">
        <v>2531</v>
      </c>
      <c r="K2465" t="s">
        <v>374</v>
      </c>
      <c r="L2465" t="s">
        <v>462</v>
      </c>
      <c r="M2465" t="s">
        <v>2390</v>
      </c>
    </row>
    <row r="2466" spans="1:13" x14ac:dyDescent="0.2">
      <c r="A2466" t="s">
        <v>90</v>
      </c>
      <c r="B2466">
        <v>2482</v>
      </c>
      <c r="C2466" t="s">
        <v>10356</v>
      </c>
      <c r="D2466" t="s">
        <v>10357</v>
      </c>
      <c r="E2466">
        <v>1</v>
      </c>
      <c r="F2466" t="s">
        <v>462</v>
      </c>
      <c r="G2466">
        <v>20051008</v>
      </c>
      <c r="H2466" t="s">
        <v>10358</v>
      </c>
      <c r="I2466" t="s">
        <v>10359</v>
      </c>
      <c r="J2466" t="s">
        <v>3136</v>
      </c>
      <c r="K2466" t="s">
        <v>374</v>
      </c>
      <c r="L2466" t="s">
        <v>462</v>
      </c>
      <c r="M2466" t="s">
        <v>2600</v>
      </c>
    </row>
    <row r="2467" spans="1:13" x14ac:dyDescent="0.2">
      <c r="A2467" t="s">
        <v>238</v>
      </c>
      <c r="B2467">
        <v>2483</v>
      </c>
      <c r="C2467" t="s">
        <v>10360</v>
      </c>
      <c r="D2467" t="s">
        <v>10361</v>
      </c>
      <c r="E2467">
        <v>1</v>
      </c>
      <c r="F2467" t="s">
        <v>889</v>
      </c>
      <c r="G2467">
        <v>20050918</v>
      </c>
      <c r="H2467" t="s">
        <v>10362</v>
      </c>
      <c r="I2467" t="s">
        <v>1086</v>
      </c>
      <c r="J2467" t="s">
        <v>10363</v>
      </c>
      <c r="K2467" t="s">
        <v>374</v>
      </c>
      <c r="L2467" t="s">
        <v>378</v>
      </c>
      <c r="M2467" t="s">
        <v>1468</v>
      </c>
    </row>
    <row r="2468" spans="1:13" x14ac:dyDescent="0.2">
      <c r="A2468" t="s">
        <v>238</v>
      </c>
      <c r="B2468">
        <v>2484</v>
      </c>
      <c r="C2468" t="s">
        <v>10364</v>
      </c>
      <c r="D2468" t="s">
        <v>10365</v>
      </c>
      <c r="E2468">
        <v>1</v>
      </c>
      <c r="F2468" t="s">
        <v>889</v>
      </c>
      <c r="G2468">
        <v>20050306</v>
      </c>
      <c r="H2468" t="s">
        <v>10366</v>
      </c>
      <c r="I2468" t="s">
        <v>10367</v>
      </c>
      <c r="J2468" t="s">
        <v>432</v>
      </c>
      <c r="K2468" t="s">
        <v>374</v>
      </c>
      <c r="L2468" t="s">
        <v>378</v>
      </c>
      <c r="M2468" t="s">
        <v>665</v>
      </c>
    </row>
    <row r="2469" spans="1:13" x14ac:dyDescent="0.2">
      <c r="A2469" t="s">
        <v>238</v>
      </c>
      <c r="B2469">
        <v>2485</v>
      </c>
      <c r="C2469" t="s">
        <v>10368</v>
      </c>
      <c r="D2469" t="s">
        <v>10369</v>
      </c>
      <c r="E2469">
        <v>1</v>
      </c>
      <c r="F2469" t="s">
        <v>889</v>
      </c>
      <c r="G2469">
        <v>20050415</v>
      </c>
      <c r="H2469" t="s">
        <v>10370</v>
      </c>
      <c r="I2469" t="s">
        <v>1583</v>
      </c>
      <c r="J2469" t="s">
        <v>1279</v>
      </c>
      <c r="K2469" t="s">
        <v>374</v>
      </c>
      <c r="L2469" t="s">
        <v>378</v>
      </c>
      <c r="M2469" t="s">
        <v>6482</v>
      </c>
    </row>
    <row r="2470" spans="1:13" x14ac:dyDescent="0.2">
      <c r="A2470" t="s">
        <v>78</v>
      </c>
      <c r="B2470">
        <v>2486</v>
      </c>
      <c r="C2470" t="s">
        <v>10371</v>
      </c>
      <c r="D2470" t="s">
        <v>10372</v>
      </c>
      <c r="E2470">
        <v>1</v>
      </c>
      <c r="F2470" t="s">
        <v>455</v>
      </c>
      <c r="G2470">
        <v>20050407</v>
      </c>
      <c r="I2470" t="s">
        <v>2037</v>
      </c>
      <c r="J2470" t="s">
        <v>801</v>
      </c>
      <c r="K2470" t="s">
        <v>374</v>
      </c>
      <c r="L2470" t="s">
        <v>455</v>
      </c>
      <c r="M2470" t="s">
        <v>3887</v>
      </c>
    </row>
    <row r="2471" spans="1:13" x14ac:dyDescent="0.2">
      <c r="A2471" t="s">
        <v>78</v>
      </c>
      <c r="B2471">
        <v>2487</v>
      </c>
      <c r="C2471" t="s">
        <v>10373</v>
      </c>
      <c r="D2471" t="s">
        <v>10374</v>
      </c>
      <c r="E2471">
        <v>1</v>
      </c>
      <c r="F2471" t="s">
        <v>417</v>
      </c>
      <c r="G2471">
        <v>20050620</v>
      </c>
      <c r="I2471" t="s">
        <v>9179</v>
      </c>
      <c r="J2471" t="s">
        <v>643</v>
      </c>
      <c r="K2471" t="s">
        <v>374</v>
      </c>
      <c r="L2471" t="s">
        <v>417</v>
      </c>
      <c r="M2471" t="s">
        <v>5068</v>
      </c>
    </row>
    <row r="2472" spans="1:13" x14ac:dyDescent="0.2">
      <c r="A2472" t="s">
        <v>78</v>
      </c>
      <c r="B2472">
        <v>2488</v>
      </c>
      <c r="C2472" t="s">
        <v>10375</v>
      </c>
      <c r="D2472" t="s">
        <v>10376</v>
      </c>
      <c r="E2472">
        <v>1</v>
      </c>
      <c r="F2472" t="s">
        <v>417</v>
      </c>
      <c r="G2472">
        <v>20051001</v>
      </c>
      <c r="I2472" t="s">
        <v>4077</v>
      </c>
      <c r="J2472" t="s">
        <v>10377</v>
      </c>
      <c r="K2472" t="s">
        <v>374</v>
      </c>
      <c r="L2472" t="s">
        <v>417</v>
      </c>
      <c r="M2472" t="s">
        <v>9269</v>
      </c>
    </row>
    <row r="2473" spans="1:13" x14ac:dyDescent="0.2">
      <c r="A2473" t="s">
        <v>78</v>
      </c>
      <c r="B2473">
        <v>2489</v>
      </c>
      <c r="C2473" t="s">
        <v>10378</v>
      </c>
      <c r="D2473" t="s">
        <v>10379</v>
      </c>
      <c r="E2473">
        <v>1</v>
      </c>
      <c r="F2473" t="s">
        <v>1350</v>
      </c>
      <c r="G2473">
        <v>20040924</v>
      </c>
      <c r="I2473" t="s">
        <v>10380</v>
      </c>
      <c r="J2473" t="s">
        <v>10381</v>
      </c>
      <c r="K2473" t="s">
        <v>374</v>
      </c>
      <c r="L2473" t="s">
        <v>1350</v>
      </c>
      <c r="M2473" t="s">
        <v>10382</v>
      </c>
    </row>
    <row r="2474" spans="1:13" x14ac:dyDescent="0.2">
      <c r="A2474" t="s">
        <v>78</v>
      </c>
      <c r="B2474">
        <v>2490</v>
      </c>
      <c r="C2474" t="s">
        <v>10383</v>
      </c>
      <c r="D2474" t="s">
        <v>10384</v>
      </c>
      <c r="E2474">
        <v>1</v>
      </c>
      <c r="F2474" t="s">
        <v>378</v>
      </c>
      <c r="G2474">
        <v>20060319</v>
      </c>
      <c r="I2474" t="s">
        <v>10385</v>
      </c>
      <c r="J2474" t="s">
        <v>477</v>
      </c>
      <c r="K2474" t="s">
        <v>374</v>
      </c>
      <c r="L2474" t="s">
        <v>378</v>
      </c>
      <c r="M2474" t="s">
        <v>3765</v>
      </c>
    </row>
    <row r="2475" spans="1:13" x14ac:dyDescent="0.2">
      <c r="A2475" t="s">
        <v>78</v>
      </c>
      <c r="B2475">
        <v>2491</v>
      </c>
      <c r="C2475" t="s">
        <v>10386</v>
      </c>
      <c r="D2475" t="s">
        <v>10387</v>
      </c>
      <c r="E2475">
        <v>1</v>
      </c>
      <c r="F2475" t="s">
        <v>378</v>
      </c>
      <c r="G2475">
        <v>20040412</v>
      </c>
      <c r="I2475" t="s">
        <v>10388</v>
      </c>
      <c r="J2475" t="s">
        <v>3886</v>
      </c>
      <c r="K2475" t="s">
        <v>374</v>
      </c>
      <c r="L2475" t="s">
        <v>378</v>
      </c>
      <c r="M2475" t="s">
        <v>660</v>
      </c>
    </row>
    <row r="2476" spans="1:13" x14ac:dyDescent="0.2">
      <c r="A2476" t="s">
        <v>78</v>
      </c>
      <c r="B2476">
        <v>2492</v>
      </c>
      <c r="C2476" t="s">
        <v>10389</v>
      </c>
      <c r="D2476" t="s">
        <v>10390</v>
      </c>
      <c r="E2476">
        <v>1</v>
      </c>
      <c r="F2476" t="s">
        <v>417</v>
      </c>
      <c r="G2476">
        <v>20050717</v>
      </c>
      <c r="I2476" t="s">
        <v>544</v>
      </c>
      <c r="J2476" t="s">
        <v>10391</v>
      </c>
      <c r="K2476" t="s">
        <v>374</v>
      </c>
      <c r="L2476" t="s">
        <v>417</v>
      </c>
      <c r="M2476" t="s">
        <v>3922</v>
      </c>
    </row>
    <row r="2477" spans="1:13" x14ac:dyDescent="0.2">
      <c r="A2477" t="s">
        <v>78</v>
      </c>
      <c r="B2477">
        <v>2493</v>
      </c>
      <c r="C2477" t="s">
        <v>10392</v>
      </c>
      <c r="D2477" t="s">
        <v>10393</v>
      </c>
      <c r="E2477">
        <v>1</v>
      </c>
      <c r="F2477" t="s">
        <v>378</v>
      </c>
      <c r="G2477">
        <v>20041112</v>
      </c>
      <c r="I2477" t="s">
        <v>10394</v>
      </c>
      <c r="J2477" t="s">
        <v>5524</v>
      </c>
      <c r="K2477" t="s">
        <v>374</v>
      </c>
      <c r="L2477" t="s">
        <v>378</v>
      </c>
      <c r="M2477" t="s">
        <v>638</v>
      </c>
    </row>
    <row r="2478" spans="1:13" x14ac:dyDescent="0.2">
      <c r="A2478" t="s">
        <v>78</v>
      </c>
      <c r="B2478">
        <v>2494</v>
      </c>
      <c r="C2478" t="s">
        <v>10395</v>
      </c>
      <c r="D2478" t="s">
        <v>10396</v>
      </c>
      <c r="E2478">
        <v>1</v>
      </c>
      <c r="F2478" t="s">
        <v>455</v>
      </c>
      <c r="G2478">
        <v>20050514</v>
      </c>
      <c r="I2478" t="s">
        <v>1871</v>
      </c>
      <c r="J2478" t="s">
        <v>394</v>
      </c>
      <c r="K2478" t="s">
        <v>374</v>
      </c>
      <c r="L2478" t="s">
        <v>455</v>
      </c>
      <c r="M2478" t="s">
        <v>1274</v>
      </c>
    </row>
    <row r="2479" spans="1:13" x14ac:dyDescent="0.2">
      <c r="A2479" t="s">
        <v>78</v>
      </c>
      <c r="B2479">
        <v>2495</v>
      </c>
      <c r="C2479" t="s">
        <v>10397</v>
      </c>
      <c r="D2479" t="s">
        <v>10398</v>
      </c>
      <c r="E2479">
        <v>1</v>
      </c>
      <c r="F2479" t="s">
        <v>378</v>
      </c>
      <c r="G2479">
        <v>20050525</v>
      </c>
      <c r="I2479" t="s">
        <v>1074</v>
      </c>
      <c r="J2479" t="s">
        <v>969</v>
      </c>
      <c r="K2479" t="s">
        <v>374</v>
      </c>
      <c r="L2479" t="s">
        <v>378</v>
      </c>
      <c r="M2479" t="s">
        <v>3423</v>
      </c>
    </row>
    <row r="2480" spans="1:13" x14ac:dyDescent="0.2">
      <c r="A2480" t="s">
        <v>78</v>
      </c>
      <c r="B2480">
        <v>2496</v>
      </c>
      <c r="C2480" t="s">
        <v>10399</v>
      </c>
      <c r="D2480" t="s">
        <v>10400</v>
      </c>
      <c r="E2480">
        <v>1</v>
      </c>
      <c r="F2480" t="s">
        <v>378</v>
      </c>
      <c r="G2480">
        <v>20050427</v>
      </c>
      <c r="I2480" t="s">
        <v>10401</v>
      </c>
      <c r="J2480" t="s">
        <v>1753</v>
      </c>
      <c r="K2480" t="s">
        <v>374</v>
      </c>
      <c r="L2480" t="s">
        <v>378</v>
      </c>
      <c r="M2480" t="s">
        <v>433</v>
      </c>
    </row>
    <row r="2481" spans="1:13" x14ac:dyDescent="0.2">
      <c r="A2481" t="s">
        <v>78</v>
      </c>
      <c r="B2481">
        <v>2497</v>
      </c>
      <c r="C2481" t="s">
        <v>10402</v>
      </c>
      <c r="D2481" t="s">
        <v>10403</v>
      </c>
      <c r="E2481">
        <v>1</v>
      </c>
      <c r="F2481" t="s">
        <v>385</v>
      </c>
      <c r="G2481">
        <v>20060126</v>
      </c>
      <c r="I2481" t="s">
        <v>1420</v>
      </c>
      <c r="J2481" t="s">
        <v>4072</v>
      </c>
      <c r="K2481" t="s">
        <v>374</v>
      </c>
      <c r="L2481" t="s">
        <v>385</v>
      </c>
      <c r="M2481" t="s">
        <v>1038</v>
      </c>
    </row>
    <row r="2482" spans="1:13" x14ac:dyDescent="0.2">
      <c r="A2482" t="s">
        <v>62</v>
      </c>
      <c r="B2482">
        <v>2498</v>
      </c>
      <c r="C2482" t="s">
        <v>10404</v>
      </c>
      <c r="D2482" t="s">
        <v>10405</v>
      </c>
      <c r="E2482">
        <v>1</v>
      </c>
      <c r="F2482" t="s">
        <v>889</v>
      </c>
      <c r="G2482">
        <v>20050422</v>
      </c>
      <c r="H2482" t="s">
        <v>10406</v>
      </c>
      <c r="I2482" t="s">
        <v>3053</v>
      </c>
      <c r="J2482" t="s">
        <v>598</v>
      </c>
      <c r="K2482" t="s">
        <v>374</v>
      </c>
      <c r="L2482" t="s">
        <v>385</v>
      </c>
      <c r="M2482" t="s">
        <v>3647</v>
      </c>
    </row>
    <row r="2483" spans="1:13" x14ac:dyDescent="0.2">
      <c r="A2483" t="s">
        <v>62</v>
      </c>
      <c r="B2483">
        <v>2499</v>
      </c>
      <c r="C2483" t="s">
        <v>10407</v>
      </c>
      <c r="D2483" t="s">
        <v>10408</v>
      </c>
      <c r="E2483">
        <v>1</v>
      </c>
      <c r="F2483" t="s">
        <v>378</v>
      </c>
      <c r="G2483">
        <v>20050622</v>
      </c>
      <c r="H2483" t="s">
        <v>10409</v>
      </c>
      <c r="I2483" t="s">
        <v>10410</v>
      </c>
      <c r="J2483" t="s">
        <v>502</v>
      </c>
      <c r="K2483" t="s">
        <v>374</v>
      </c>
      <c r="L2483" t="s">
        <v>378</v>
      </c>
      <c r="M2483" t="s">
        <v>1468</v>
      </c>
    </row>
    <row r="2484" spans="1:13" x14ac:dyDescent="0.2">
      <c r="A2484" t="s">
        <v>62</v>
      </c>
      <c r="B2484">
        <v>2500</v>
      </c>
      <c r="C2484" t="s">
        <v>10411</v>
      </c>
      <c r="D2484" t="s">
        <v>10412</v>
      </c>
      <c r="E2484">
        <v>1</v>
      </c>
      <c r="F2484" t="s">
        <v>889</v>
      </c>
      <c r="G2484">
        <v>20050801</v>
      </c>
      <c r="H2484" t="s">
        <v>10413</v>
      </c>
      <c r="I2484" t="s">
        <v>1030</v>
      </c>
      <c r="J2484" t="s">
        <v>10414</v>
      </c>
      <c r="K2484" t="s">
        <v>374</v>
      </c>
      <c r="L2484" t="s">
        <v>378</v>
      </c>
      <c r="M2484" t="s">
        <v>581</v>
      </c>
    </row>
    <row r="2485" spans="1:13" x14ac:dyDescent="0.2">
      <c r="A2485" t="s">
        <v>62</v>
      </c>
      <c r="B2485">
        <v>2501</v>
      </c>
      <c r="C2485" t="s">
        <v>10415</v>
      </c>
      <c r="D2485" t="s">
        <v>10416</v>
      </c>
      <c r="E2485">
        <v>1</v>
      </c>
      <c r="F2485" t="s">
        <v>889</v>
      </c>
      <c r="G2485">
        <v>20050808</v>
      </c>
      <c r="H2485" t="s">
        <v>10417</v>
      </c>
      <c r="I2485" t="s">
        <v>1315</v>
      </c>
      <c r="J2485" t="s">
        <v>2065</v>
      </c>
      <c r="K2485" t="s">
        <v>374</v>
      </c>
      <c r="L2485" t="s">
        <v>378</v>
      </c>
      <c r="M2485" t="s">
        <v>7807</v>
      </c>
    </row>
    <row r="2486" spans="1:13" x14ac:dyDescent="0.2">
      <c r="A2486" t="s">
        <v>62</v>
      </c>
      <c r="B2486">
        <v>2502</v>
      </c>
      <c r="C2486" t="s">
        <v>10418</v>
      </c>
      <c r="D2486" t="s">
        <v>10419</v>
      </c>
      <c r="E2486">
        <v>1</v>
      </c>
      <c r="F2486" t="s">
        <v>889</v>
      </c>
      <c r="G2486">
        <v>20050824</v>
      </c>
      <c r="H2486" t="s">
        <v>10420</v>
      </c>
      <c r="I2486" t="s">
        <v>534</v>
      </c>
      <c r="J2486" t="s">
        <v>1999</v>
      </c>
      <c r="K2486" t="s">
        <v>374</v>
      </c>
      <c r="L2486" t="s">
        <v>378</v>
      </c>
      <c r="M2486" t="s">
        <v>1499</v>
      </c>
    </row>
    <row r="2487" spans="1:13" x14ac:dyDescent="0.2">
      <c r="A2487" t="s">
        <v>62</v>
      </c>
      <c r="B2487">
        <v>2503</v>
      </c>
      <c r="C2487" t="s">
        <v>10421</v>
      </c>
      <c r="D2487" t="s">
        <v>10422</v>
      </c>
      <c r="E2487">
        <v>1</v>
      </c>
      <c r="F2487" t="s">
        <v>370</v>
      </c>
      <c r="G2487">
        <v>20050720</v>
      </c>
      <c r="H2487" t="s">
        <v>10423</v>
      </c>
      <c r="I2487" t="s">
        <v>10424</v>
      </c>
      <c r="J2487" t="s">
        <v>2065</v>
      </c>
      <c r="K2487" t="s">
        <v>374</v>
      </c>
      <c r="L2487" t="s">
        <v>370</v>
      </c>
      <c r="M2487" t="s">
        <v>7772</v>
      </c>
    </row>
    <row r="2488" spans="1:13" x14ac:dyDescent="0.2">
      <c r="A2488" t="s">
        <v>62</v>
      </c>
      <c r="B2488">
        <v>2504</v>
      </c>
      <c r="C2488" t="s">
        <v>10425</v>
      </c>
      <c r="D2488" t="s">
        <v>10426</v>
      </c>
      <c r="E2488">
        <v>1</v>
      </c>
      <c r="F2488" t="s">
        <v>889</v>
      </c>
      <c r="G2488">
        <v>20051026</v>
      </c>
      <c r="H2488" t="s">
        <v>10427</v>
      </c>
      <c r="I2488" t="s">
        <v>1434</v>
      </c>
      <c r="J2488" t="s">
        <v>1532</v>
      </c>
      <c r="K2488" t="s">
        <v>374</v>
      </c>
      <c r="L2488" t="s">
        <v>417</v>
      </c>
      <c r="M2488" t="s">
        <v>1199</v>
      </c>
    </row>
    <row r="2489" spans="1:13" x14ac:dyDescent="0.2">
      <c r="A2489" t="s">
        <v>62</v>
      </c>
      <c r="B2489">
        <v>2505</v>
      </c>
      <c r="C2489" t="s">
        <v>10428</v>
      </c>
      <c r="D2489" t="s">
        <v>10429</v>
      </c>
      <c r="E2489">
        <v>1</v>
      </c>
      <c r="F2489" t="s">
        <v>889</v>
      </c>
      <c r="G2489">
        <v>20051205</v>
      </c>
      <c r="H2489" t="s">
        <v>10430</v>
      </c>
      <c r="I2489" t="s">
        <v>701</v>
      </c>
      <c r="J2489" t="s">
        <v>540</v>
      </c>
      <c r="K2489" t="s">
        <v>374</v>
      </c>
      <c r="L2489" t="s">
        <v>883</v>
      </c>
      <c r="M2489" t="s">
        <v>10431</v>
      </c>
    </row>
    <row r="2490" spans="1:13" x14ac:dyDescent="0.2">
      <c r="A2490" t="s">
        <v>62</v>
      </c>
      <c r="B2490">
        <v>2506</v>
      </c>
      <c r="C2490" t="s">
        <v>10432</v>
      </c>
      <c r="D2490" t="s">
        <v>10433</v>
      </c>
      <c r="E2490">
        <v>1</v>
      </c>
      <c r="F2490" t="s">
        <v>889</v>
      </c>
      <c r="G2490">
        <v>20060131</v>
      </c>
      <c r="H2490" t="s">
        <v>10434</v>
      </c>
      <c r="I2490" t="s">
        <v>10435</v>
      </c>
      <c r="J2490" t="s">
        <v>10436</v>
      </c>
      <c r="K2490" t="s">
        <v>374</v>
      </c>
      <c r="L2490" t="s">
        <v>527</v>
      </c>
      <c r="M2490" t="s">
        <v>10437</v>
      </c>
    </row>
    <row r="2491" spans="1:13" x14ac:dyDescent="0.2">
      <c r="A2491" t="s">
        <v>270</v>
      </c>
      <c r="B2491">
        <v>2507</v>
      </c>
      <c r="C2491" t="s">
        <v>10438</v>
      </c>
      <c r="D2491" t="s">
        <v>10439</v>
      </c>
      <c r="E2491">
        <v>1</v>
      </c>
      <c r="F2491" t="s">
        <v>442</v>
      </c>
      <c r="G2491">
        <v>20051027</v>
      </c>
      <c r="H2491" t="s">
        <v>10440</v>
      </c>
      <c r="I2491" t="s">
        <v>625</v>
      </c>
      <c r="J2491" t="s">
        <v>1872</v>
      </c>
      <c r="K2491" t="s">
        <v>374</v>
      </c>
      <c r="L2491" t="s">
        <v>442</v>
      </c>
      <c r="M2491" t="s">
        <v>593</v>
      </c>
    </row>
    <row r="2492" spans="1:13" x14ac:dyDescent="0.2">
      <c r="A2492" t="s">
        <v>270</v>
      </c>
      <c r="B2492">
        <v>2508</v>
      </c>
      <c r="C2492" t="s">
        <v>10441</v>
      </c>
      <c r="D2492" t="s">
        <v>10442</v>
      </c>
      <c r="E2492">
        <v>1</v>
      </c>
      <c r="F2492" t="s">
        <v>442</v>
      </c>
      <c r="G2492">
        <v>20060307</v>
      </c>
      <c r="H2492" t="s">
        <v>10443</v>
      </c>
      <c r="I2492" t="s">
        <v>783</v>
      </c>
      <c r="J2492" t="s">
        <v>3292</v>
      </c>
      <c r="K2492" t="s">
        <v>374</v>
      </c>
      <c r="L2492" t="s">
        <v>442</v>
      </c>
      <c r="M2492" t="s">
        <v>2729</v>
      </c>
    </row>
    <row r="2493" spans="1:13" x14ac:dyDescent="0.2">
      <c r="A2493" t="s">
        <v>270</v>
      </c>
      <c r="B2493">
        <v>2509</v>
      </c>
      <c r="C2493" t="s">
        <v>10444</v>
      </c>
      <c r="D2493" t="s">
        <v>10445</v>
      </c>
      <c r="E2493">
        <v>1</v>
      </c>
      <c r="F2493" t="s">
        <v>442</v>
      </c>
      <c r="G2493">
        <v>20050502</v>
      </c>
      <c r="H2493" t="s">
        <v>10446</v>
      </c>
      <c r="I2493" t="s">
        <v>1618</v>
      </c>
      <c r="J2493" t="s">
        <v>598</v>
      </c>
      <c r="K2493" t="s">
        <v>374</v>
      </c>
      <c r="L2493" t="s">
        <v>378</v>
      </c>
      <c r="M2493" t="s">
        <v>660</v>
      </c>
    </row>
    <row r="2494" spans="1:13" x14ac:dyDescent="0.2">
      <c r="A2494" t="s">
        <v>270</v>
      </c>
      <c r="B2494">
        <v>2510</v>
      </c>
      <c r="C2494" t="s">
        <v>10447</v>
      </c>
      <c r="D2494" t="s">
        <v>10448</v>
      </c>
      <c r="E2494">
        <v>1</v>
      </c>
      <c r="F2494" t="s">
        <v>442</v>
      </c>
      <c r="G2494">
        <v>20060302</v>
      </c>
      <c r="H2494" t="s">
        <v>10449</v>
      </c>
      <c r="I2494" t="s">
        <v>7747</v>
      </c>
      <c r="J2494" t="s">
        <v>8604</v>
      </c>
      <c r="K2494" t="s">
        <v>374</v>
      </c>
      <c r="L2494" t="s">
        <v>370</v>
      </c>
      <c r="M2494" t="s">
        <v>964</v>
      </c>
    </row>
    <row r="2495" spans="1:13" x14ac:dyDescent="0.2">
      <c r="A2495" t="s">
        <v>270</v>
      </c>
      <c r="B2495">
        <v>2511</v>
      </c>
      <c r="C2495" t="s">
        <v>10450</v>
      </c>
      <c r="D2495" t="s">
        <v>10451</v>
      </c>
      <c r="E2495">
        <v>1</v>
      </c>
      <c r="F2495" t="s">
        <v>442</v>
      </c>
      <c r="G2495">
        <v>20041014</v>
      </c>
      <c r="H2495" t="s">
        <v>10452</v>
      </c>
      <c r="I2495" t="s">
        <v>7301</v>
      </c>
      <c r="J2495" t="s">
        <v>3886</v>
      </c>
      <c r="K2495" t="s">
        <v>374</v>
      </c>
      <c r="L2495" t="s">
        <v>378</v>
      </c>
      <c r="M2495" t="s">
        <v>8395</v>
      </c>
    </row>
    <row r="2496" spans="1:13" x14ac:dyDescent="0.2">
      <c r="A2496" t="s">
        <v>270</v>
      </c>
      <c r="B2496">
        <v>2512</v>
      </c>
      <c r="C2496" t="s">
        <v>10453</v>
      </c>
      <c r="D2496" t="s">
        <v>10454</v>
      </c>
      <c r="E2496">
        <v>1</v>
      </c>
      <c r="F2496" t="s">
        <v>442</v>
      </c>
      <c r="G2496">
        <v>20051208</v>
      </c>
      <c r="H2496" t="s">
        <v>10455</v>
      </c>
      <c r="I2496" t="s">
        <v>4326</v>
      </c>
      <c r="J2496" t="s">
        <v>643</v>
      </c>
      <c r="K2496" t="s">
        <v>374</v>
      </c>
      <c r="L2496" t="s">
        <v>378</v>
      </c>
      <c r="M2496" t="s">
        <v>1813</v>
      </c>
    </row>
    <row r="2497" spans="1:13" x14ac:dyDescent="0.2">
      <c r="A2497" t="s">
        <v>270</v>
      </c>
      <c r="B2497">
        <v>2513</v>
      </c>
      <c r="C2497" t="s">
        <v>10456</v>
      </c>
      <c r="D2497" t="s">
        <v>10457</v>
      </c>
      <c r="E2497">
        <v>1</v>
      </c>
      <c r="F2497" t="s">
        <v>442</v>
      </c>
      <c r="G2497">
        <v>20050617</v>
      </c>
      <c r="H2497" t="s">
        <v>10458</v>
      </c>
      <c r="I2497" t="s">
        <v>5363</v>
      </c>
      <c r="J2497" t="s">
        <v>1685</v>
      </c>
      <c r="K2497" t="s">
        <v>374</v>
      </c>
      <c r="L2497" t="s">
        <v>527</v>
      </c>
      <c r="M2497" t="s">
        <v>10459</v>
      </c>
    </row>
    <row r="2498" spans="1:13" x14ac:dyDescent="0.2">
      <c r="A2498" t="s">
        <v>270</v>
      </c>
      <c r="B2498">
        <v>2514</v>
      </c>
      <c r="C2498" t="s">
        <v>10460</v>
      </c>
      <c r="D2498" t="s">
        <v>10461</v>
      </c>
      <c r="E2498">
        <v>1</v>
      </c>
      <c r="F2498" t="s">
        <v>442</v>
      </c>
      <c r="G2498">
        <v>20060110</v>
      </c>
      <c r="H2498" t="s">
        <v>10462</v>
      </c>
      <c r="I2498" t="s">
        <v>10463</v>
      </c>
      <c r="J2498" t="s">
        <v>394</v>
      </c>
      <c r="K2498" t="s">
        <v>374</v>
      </c>
      <c r="L2498" t="s">
        <v>378</v>
      </c>
      <c r="M2498" t="s">
        <v>660</v>
      </c>
    </row>
    <row r="2499" spans="1:13" x14ac:dyDescent="0.2">
      <c r="A2499" t="s">
        <v>62</v>
      </c>
      <c r="B2499">
        <v>2515</v>
      </c>
      <c r="C2499" t="s">
        <v>10464</v>
      </c>
      <c r="D2499" t="s">
        <v>10465</v>
      </c>
      <c r="E2499">
        <v>1</v>
      </c>
      <c r="F2499" t="s">
        <v>982</v>
      </c>
      <c r="G2499">
        <v>20050614</v>
      </c>
      <c r="H2499" t="s">
        <v>10466</v>
      </c>
      <c r="I2499" t="s">
        <v>10467</v>
      </c>
      <c r="J2499" t="s">
        <v>911</v>
      </c>
      <c r="K2499" t="s">
        <v>374</v>
      </c>
      <c r="L2499" t="s">
        <v>982</v>
      </c>
      <c r="M2499" t="s">
        <v>985</v>
      </c>
    </row>
    <row r="2500" spans="1:13" x14ac:dyDescent="0.2">
      <c r="A2500" t="s">
        <v>62</v>
      </c>
      <c r="B2500">
        <v>2516</v>
      </c>
      <c r="C2500" t="s">
        <v>10468</v>
      </c>
      <c r="D2500" t="s">
        <v>10469</v>
      </c>
      <c r="E2500">
        <v>1</v>
      </c>
      <c r="F2500" t="s">
        <v>378</v>
      </c>
      <c r="G2500">
        <v>20050411</v>
      </c>
      <c r="H2500" t="s">
        <v>10470</v>
      </c>
      <c r="I2500" t="s">
        <v>4557</v>
      </c>
      <c r="J2500" t="s">
        <v>3600</v>
      </c>
      <c r="K2500" t="s">
        <v>374</v>
      </c>
      <c r="L2500" t="s">
        <v>1176</v>
      </c>
      <c r="M2500" t="s">
        <v>10471</v>
      </c>
    </row>
    <row r="2501" spans="1:13" x14ac:dyDescent="0.2">
      <c r="A2501" t="s">
        <v>62</v>
      </c>
      <c r="B2501">
        <v>2517</v>
      </c>
      <c r="C2501" t="s">
        <v>10472</v>
      </c>
      <c r="D2501" t="s">
        <v>10473</v>
      </c>
      <c r="E2501">
        <v>1</v>
      </c>
      <c r="F2501" t="s">
        <v>462</v>
      </c>
      <c r="G2501">
        <v>20051209</v>
      </c>
      <c r="H2501" t="s">
        <v>10474</v>
      </c>
      <c r="I2501" t="s">
        <v>5271</v>
      </c>
      <c r="J2501" t="s">
        <v>3265</v>
      </c>
      <c r="K2501" t="s">
        <v>374</v>
      </c>
      <c r="L2501" t="s">
        <v>462</v>
      </c>
      <c r="M2501" t="s">
        <v>2776</v>
      </c>
    </row>
    <row r="2502" spans="1:13" x14ac:dyDescent="0.2">
      <c r="A2502" t="s">
        <v>62</v>
      </c>
      <c r="B2502">
        <v>2518</v>
      </c>
      <c r="C2502" t="s">
        <v>10475</v>
      </c>
      <c r="D2502" t="s">
        <v>10476</v>
      </c>
      <c r="E2502">
        <v>1</v>
      </c>
      <c r="F2502" t="s">
        <v>385</v>
      </c>
      <c r="G2502">
        <v>20060123</v>
      </c>
      <c r="H2502" t="s">
        <v>10477</v>
      </c>
      <c r="I2502" t="s">
        <v>1425</v>
      </c>
      <c r="J2502" t="s">
        <v>5796</v>
      </c>
      <c r="K2502" t="s">
        <v>374</v>
      </c>
      <c r="L2502" t="s">
        <v>385</v>
      </c>
      <c r="M2502" t="s">
        <v>825</v>
      </c>
    </row>
    <row r="2503" spans="1:13" x14ac:dyDescent="0.2">
      <c r="A2503" t="s">
        <v>62</v>
      </c>
      <c r="B2503">
        <v>2519</v>
      </c>
      <c r="C2503" t="s">
        <v>10478</v>
      </c>
      <c r="D2503" t="s">
        <v>10479</v>
      </c>
      <c r="E2503">
        <v>1</v>
      </c>
      <c r="F2503" t="s">
        <v>889</v>
      </c>
      <c r="G2503">
        <v>20040908</v>
      </c>
      <c r="H2503" t="s">
        <v>10480</v>
      </c>
      <c r="I2503" t="s">
        <v>4913</v>
      </c>
      <c r="J2503" t="s">
        <v>1341</v>
      </c>
      <c r="K2503" t="s">
        <v>374</v>
      </c>
      <c r="L2503" t="s">
        <v>385</v>
      </c>
      <c r="M2503" t="s">
        <v>937</v>
      </c>
    </row>
    <row r="2504" spans="1:13" x14ac:dyDescent="0.2">
      <c r="A2504" t="s">
        <v>62</v>
      </c>
      <c r="B2504">
        <v>2520</v>
      </c>
      <c r="C2504" t="s">
        <v>10481</v>
      </c>
      <c r="D2504" t="s">
        <v>10482</v>
      </c>
      <c r="E2504">
        <v>1</v>
      </c>
      <c r="F2504" t="s">
        <v>889</v>
      </c>
      <c r="G2504">
        <v>20050502</v>
      </c>
      <c r="H2504" t="s">
        <v>10483</v>
      </c>
      <c r="I2504" t="s">
        <v>10484</v>
      </c>
      <c r="J2504" t="s">
        <v>6957</v>
      </c>
      <c r="K2504" t="s">
        <v>374</v>
      </c>
      <c r="L2504" t="s">
        <v>1002</v>
      </c>
      <c r="M2504" t="s">
        <v>10485</v>
      </c>
    </row>
    <row r="2505" spans="1:13" x14ac:dyDescent="0.2">
      <c r="A2505" t="s">
        <v>62</v>
      </c>
      <c r="B2505">
        <v>2521</v>
      </c>
      <c r="C2505" t="s">
        <v>10486</v>
      </c>
      <c r="D2505" t="s">
        <v>10487</v>
      </c>
      <c r="E2505">
        <v>1</v>
      </c>
      <c r="F2505" t="s">
        <v>370</v>
      </c>
      <c r="G2505">
        <v>20050907</v>
      </c>
      <c r="H2505" t="s">
        <v>10488</v>
      </c>
      <c r="I2505" t="s">
        <v>10489</v>
      </c>
      <c r="J2505" t="s">
        <v>7820</v>
      </c>
      <c r="K2505" t="s">
        <v>374</v>
      </c>
      <c r="L2505" t="s">
        <v>370</v>
      </c>
      <c r="M2505" t="s">
        <v>375</v>
      </c>
    </row>
    <row r="2506" spans="1:13" x14ac:dyDescent="0.2">
      <c r="A2506" t="s">
        <v>206</v>
      </c>
      <c r="B2506">
        <v>2522</v>
      </c>
      <c r="C2506" t="s">
        <v>10490</v>
      </c>
      <c r="D2506" t="s">
        <v>10491</v>
      </c>
      <c r="E2506">
        <v>1</v>
      </c>
      <c r="F2506" t="s">
        <v>889</v>
      </c>
      <c r="G2506">
        <v>20050106</v>
      </c>
      <c r="H2506" t="s">
        <v>10492</v>
      </c>
      <c r="I2506" t="s">
        <v>3540</v>
      </c>
      <c r="J2506" t="s">
        <v>7852</v>
      </c>
      <c r="K2506" t="s">
        <v>374</v>
      </c>
      <c r="L2506" t="s">
        <v>766</v>
      </c>
      <c r="M2506" t="s">
        <v>1186</v>
      </c>
    </row>
    <row r="2507" spans="1:13" x14ac:dyDescent="0.2">
      <c r="A2507" t="s">
        <v>206</v>
      </c>
      <c r="B2507">
        <v>2523</v>
      </c>
      <c r="C2507" t="s">
        <v>10493</v>
      </c>
      <c r="D2507" t="s">
        <v>10494</v>
      </c>
      <c r="E2507">
        <v>1</v>
      </c>
      <c r="F2507" t="s">
        <v>889</v>
      </c>
      <c r="G2507">
        <v>20050416</v>
      </c>
      <c r="H2507" t="s">
        <v>10495</v>
      </c>
      <c r="I2507" t="s">
        <v>4913</v>
      </c>
      <c r="J2507" t="s">
        <v>911</v>
      </c>
      <c r="K2507" t="s">
        <v>374</v>
      </c>
      <c r="L2507" t="s">
        <v>385</v>
      </c>
      <c r="M2507" t="s">
        <v>2050</v>
      </c>
    </row>
    <row r="2508" spans="1:13" x14ac:dyDescent="0.2">
      <c r="A2508" t="s">
        <v>206</v>
      </c>
      <c r="B2508">
        <v>2524</v>
      </c>
      <c r="C2508" t="s">
        <v>10496</v>
      </c>
      <c r="D2508" t="s">
        <v>10497</v>
      </c>
      <c r="E2508">
        <v>3</v>
      </c>
      <c r="F2508" t="s">
        <v>385</v>
      </c>
      <c r="G2508">
        <v>20031008</v>
      </c>
      <c r="H2508" t="s">
        <v>10498</v>
      </c>
      <c r="I2508" t="s">
        <v>10499</v>
      </c>
      <c r="J2508" t="s">
        <v>1685</v>
      </c>
      <c r="K2508" t="s">
        <v>374</v>
      </c>
      <c r="L2508" t="s">
        <v>378</v>
      </c>
      <c r="M2508" t="s">
        <v>1223</v>
      </c>
    </row>
    <row r="2509" spans="1:13" x14ac:dyDescent="0.2">
      <c r="A2509" t="s">
        <v>234</v>
      </c>
      <c r="B2509">
        <v>2525</v>
      </c>
      <c r="C2509" t="s">
        <v>10500</v>
      </c>
      <c r="D2509" t="s">
        <v>10501</v>
      </c>
      <c r="E2509">
        <v>1</v>
      </c>
      <c r="F2509" t="s">
        <v>442</v>
      </c>
      <c r="G2509">
        <v>20060625</v>
      </c>
      <c r="I2509" t="s">
        <v>746</v>
      </c>
      <c r="J2509" t="s">
        <v>10502</v>
      </c>
      <c r="K2509" t="s">
        <v>374</v>
      </c>
      <c r="L2509" t="s">
        <v>442</v>
      </c>
      <c r="M2509" t="s">
        <v>9685</v>
      </c>
    </row>
    <row r="2510" spans="1:13" x14ac:dyDescent="0.2">
      <c r="A2510" t="s">
        <v>182</v>
      </c>
      <c r="B2510">
        <v>2526</v>
      </c>
      <c r="C2510" t="s">
        <v>10503</v>
      </c>
      <c r="D2510" t="s">
        <v>10504</v>
      </c>
      <c r="E2510">
        <v>1</v>
      </c>
      <c r="F2510" t="s">
        <v>378</v>
      </c>
      <c r="G2510">
        <v>20050420</v>
      </c>
      <c r="I2510" t="s">
        <v>10505</v>
      </c>
      <c r="J2510" t="s">
        <v>10506</v>
      </c>
      <c r="K2510" t="s">
        <v>374</v>
      </c>
      <c r="L2510" t="s">
        <v>378</v>
      </c>
      <c r="M2510" t="s">
        <v>575</v>
      </c>
    </row>
    <row r="2511" spans="1:13" x14ac:dyDescent="0.2">
      <c r="A2511" t="s">
        <v>182</v>
      </c>
      <c r="B2511">
        <v>2527</v>
      </c>
      <c r="C2511" t="s">
        <v>10507</v>
      </c>
      <c r="D2511" t="s">
        <v>10508</v>
      </c>
      <c r="E2511">
        <v>1</v>
      </c>
      <c r="F2511" t="s">
        <v>378</v>
      </c>
      <c r="G2511">
        <v>20051214</v>
      </c>
      <c r="I2511" t="s">
        <v>1945</v>
      </c>
      <c r="J2511" t="s">
        <v>10509</v>
      </c>
      <c r="K2511" t="s">
        <v>374</v>
      </c>
      <c r="L2511" t="s">
        <v>378</v>
      </c>
      <c r="M2511" t="s">
        <v>4273</v>
      </c>
    </row>
    <row r="2512" spans="1:13" x14ac:dyDescent="0.2">
      <c r="A2512" t="s">
        <v>182</v>
      </c>
      <c r="B2512">
        <v>2528</v>
      </c>
      <c r="C2512" t="s">
        <v>10510</v>
      </c>
      <c r="D2512" t="s">
        <v>10511</v>
      </c>
      <c r="E2512">
        <v>1</v>
      </c>
      <c r="F2512" t="s">
        <v>378</v>
      </c>
      <c r="G2512">
        <v>20060210</v>
      </c>
      <c r="I2512" t="s">
        <v>1453</v>
      </c>
      <c r="J2512" t="s">
        <v>911</v>
      </c>
      <c r="K2512" t="s">
        <v>374</v>
      </c>
      <c r="L2512" t="s">
        <v>370</v>
      </c>
      <c r="M2512" t="s">
        <v>5423</v>
      </c>
    </row>
    <row r="2513" spans="1:13" x14ac:dyDescent="0.2">
      <c r="A2513" t="s">
        <v>182</v>
      </c>
      <c r="B2513">
        <v>2529</v>
      </c>
      <c r="C2513" t="s">
        <v>10512</v>
      </c>
      <c r="D2513" t="s">
        <v>10513</v>
      </c>
      <c r="E2513">
        <v>1</v>
      </c>
      <c r="F2513" t="s">
        <v>378</v>
      </c>
      <c r="G2513">
        <v>20050417</v>
      </c>
      <c r="I2513" t="s">
        <v>10514</v>
      </c>
      <c r="J2513" t="s">
        <v>556</v>
      </c>
      <c r="K2513" t="s">
        <v>374</v>
      </c>
      <c r="L2513" t="s">
        <v>378</v>
      </c>
      <c r="M2513" t="s">
        <v>3409</v>
      </c>
    </row>
    <row r="2514" spans="1:13" x14ac:dyDescent="0.2">
      <c r="A2514" t="s">
        <v>106</v>
      </c>
      <c r="B2514">
        <v>2530</v>
      </c>
      <c r="C2514" t="s">
        <v>10515</v>
      </c>
      <c r="D2514" t="s">
        <v>10516</v>
      </c>
      <c r="E2514">
        <v>1</v>
      </c>
      <c r="F2514" t="s">
        <v>889</v>
      </c>
      <c r="G2514">
        <v>20051117</v>
      </c>
      <c r="H2514" t="s">
        <v>10517</v>
      </c>
      <c r="I2514" t="s">
        <v>2466</v>
      </c>
      <c r="J2514" t="s">
        <v>3474</v>
      </c>
      <c r="K2514" t="s">
        <v>374</v>
      </c>
      <c r="L2514" t="s">
        <v>385</v>
      </c>
      <c r="M2514" t="s">
        <v>676</v>
      </c>
    </row>
    <row r="2515" spans="1:13" x14ac:dyDescent="0.2">
      <c r="A2515" t="s">
        <v>126</v>
      </c>
      <c r="B2515">
        <v>2531</v>
      </c>
      <c r="C2515" t="s">
        <v>10518</v>
      </c>
      <c r="D2515" t="s">
        <v>10519</v>
      </c>
      <c r="E2515">
        <v>1</v>
      </c>
      <c r="F2515" t="s">
        <v>385</v>
      </c>
      <c r="G2515">
        <v>20050505</v>
      </c>
      <c r="H2515" t="s">
        <v>10520</v>
      </c>
      <c r="I2515" t="s">
        <v>10521</v>
      </c>
      <c r="J2515" t="s">
        <v>10522</v>
      </c>
      <c r="K2515" t="s">
        <v>374</v>
      </c>
      <c r="L2515" t="s">
        <v>883</v>
      </c>
      <c r="M2515" t="s">
        <v>886</v>
      </c>
    </row>
    <row r="2516" spans="1:13" x14ac:dyDescent="0.2">
      <c r="A2516" t="s">
        <v>250</v>
      </c>
      <c r="B2516">
        <v>2532</v>
      </c>
      <c r="C2516" t="s">
        <v>10523</v>
      </c>
      <c r="D2516" t="s">
        <v>10524</v>
      </c>
      <c r="E2516">
        <v>1</v>
      </c>
      <c r="F2516" t="s">
        <v>370</v>
      </c>
      <c r="G2516">
        <v>20051105</v>
      </c>
      <c r="H2516" t="s">
        <v>10525</v>
      </c>
      <c r="I2516" t="s">
        <v>10526</v>
      </c>
      <c r="J2516" t="s">
        <v>1753</v>
      </c>
      <c r="K2516" t="s">
        <v>374</v>
      </c>
      <c r="L2516" t="s">
        <v>370</v>
      </c>
      <c r="M2516" t="s">
        <v>1936</v>
      </c>
    </row>
    <row r="2517" spans="1:13" x14ac:dyDescent="0.2">
      <c r="A2517" t="s">
        <v>250</v>
      </c>
      <c r="B2517">
        <v>2533</v>
      </c>
      <c r="C2517" t="s">
        <v>10527</v>
      </c>
      <c r="D2517" t="s">
        <v>10528</v>
      </c>
      <c r="E2517">
        <v>1</v>
      </c>
      <c r="F2517" t="s">
        <v>370</v>
      </c>
      <c r="G2517">
        <v>20050102</v>
      </c>
      <c r="H2517" t="s">
        <v>10529</v>
      </c>
      <c r="I2517" t="s">
        <v>968</v>
      </c>
      <c r="J2517" t="s">
        <v>807</v>
      </c>
      <c r="K2517" t="s">
        <v>374</v>
      </c>
      <c r="L2517" t="s">
        <v>370</v>
      </c>
      <c r="M2517" t="s">
        <v>692</v>
      </c>
    </row>
    <row r="2518" spans="1:13" x14ac:dyDescent="0.2">
      <c r="A2518" t="s">
        <v>282</v>
      </c>
      <c r="B2518">
        <v>2534</v>
      </c>
      <c r="C2518" t="s">
        <v>10530</v>
      </c>
      <c r="D2518" t="s">
        <v>10531</v>
      </c>
      <c r="E2518">
        <v>1</v>
      </c>
      <c r="F2518" t="s">
        <v>378</v>
      </c>
      <c r="G2518">
        <v>20050322</v>
      </c>
      <c r="H2518" t="s">
        <v>10532</v>
      </c>
      <c r="I2518" t="s">
        <v>10533</v>
      </c>
      <c r="J2518" t="s">
        <v>10534</v>
      </c>
      <c r="K2518" t="s">
        <v>374</v>
      </c>
      <c r="L2518" t="s">
        <v>378</v>
      </c>
      <c r="M2518" t="s">
        <v>4602</v>
      </c>
    </row>
    <row r="2519" spans="1:13" x14ac:dyDescent="0.2">
      <c r="A2519" t="s">
        <v>58</v>
      </c>
      <c r="B2519">
        <v>2535</v>
      </c>
      <c r="C2519" t="s">
        <v>10535</v>
      </c>
      <c r="D2519" t="s">
        <v>10536</v>
      </c>
      <c r="E2519">
        <v>1</v>
      </c>
      <c r="F2519" t="s">
        <v>378</v>
      </c>
      <c r="G2519">
        <v>20050408</v>
      </c>
      <c r="H2519" t="s">
        <v>10537</v>
      </c>
      <c r="I2519" t="s">
        <v>1024</v>
      </c>
      <c r="J2519" t="s">
        <v>10538</v>
      </c>
      <c r="K2519" t="s">
        <v>374</v>
      </c>
      <c r="L2519" t="s">
        <v>378</v>
      </c>
      <c r="M2519" t="s">
        <v>472</v>
      </c>
    </row>
    <row r="2520" spans="1:13" x14ac:dyDescent="0.2">
      <c r="A2520" t="s">
        <v>122</v>
      </c>
      <c r="B2520">
        <v>2536</v>
      </c>
      <c r="C2520" t="s">
        <v>10539</v>
      </c>
      <c r="D2520" t="s">
        <v>10540</v>
      </c>
      <c r="E2520">
        <v>1</v>
      </c>
      <c r="F2520" t="s">
        <v>370</v>
      </c>
      <c r="G2520">
        <v>20050702</v>
      </c>
      <c r="H2520" t="s">
        <v>10541</v>
      </c>
      <c r="I2520" t="s">
        <v>910</v>
      </c>
      <c r="J2520" t="s">
        <v>3779</v>
      </c>
      <c r="K2520" t="s">
        <v>374</v>
      </c>
      <c r="L2520" t="s">
        <v>370</v>
      </c>
      <c r="M2520" t="s">
        <v>4064</v>
      </c>
    </row>
    <row r="2521" spans="1:13" x14ac:dyDescent="0.2">
      <c r="A2521" t="s">
        <v>122</v>
      </c>
      <c r="B2521">
        <v>2537</v>
      </c>
      <c r="C2521" t="s">
        <v>10542</v>
      </c>
      <c r="D2521" t="s">
        <v>10543</v>
      </c>
      <c r="E2521">
        <v>1</v>
      </c>
      <c r="F2521" t="s">
        <v>511</v>
      </c>
      <c r="G2521">
        <v>20060316</v>
      </c>
      <c r="H2521" t="s">
        <v>10544</v>
      </c>
      <c r="I2521" t="s">
        <v>3705</v>
      </c>
      <c r="J2521" t="s">
        <v>911</v>
      </c>
      <c r="K2521" t="s">
        <v>374</v>
      </c>
      <c r="L2521" t="s">
        <v>511</v>
      </c>
      <c r="M2521" t="s">
        <v>3525</v>
      </c>
    </row>
    <row r="2522" spans="1:13" x14ac:dyDescent="0.2">
      <c r="A2522" t="s">
        <v>122</v>
      </c>
      <c r="B2522">
        <v>2538</v>
      </c>
      <c r="C2522" t="s">
        <v>10545</v>
      </c>
      <c r="D2522" t="s">
        <v>10546</v>
      </c>
      <c r="E2522">
        <v>1</v>
      </c>
      <c r="F2522" t="s">
        <v>455</v>
      </c>
      <c r="G2522">
        <v>20050330</v>
      </c>
      <c r="H2522" t="s">
        <v>10547</v>
      </c>
      <c r="I2522" t="s">
        <v>774</v>
      </c>
      <c r="J2522" t="s">
        <v>835</v>
      </c>
      <c r="K2522" t="s">
        <v>374</v>
      </c>
      <c r="L2522" t="s">
        <v>455</v>
      </c>
      <c r="M2522" t="s">
        <v>3796</v>
      </c>
    </row>
    <row r="2523" spans="1:13" x14ac:dyDescent="0.2">
      <c r="A2523" t="s">
        <v>122</v>
      </c>
      <c r="B2523">
        <v>2539</v>
      </c>
      <c r="C2523" t="s">
        <v>10548</v>
      </c>
      <c r="D2523" t="s">
        <v>10549</v>
      </c>
      <c r="E2523">
        <v>1</v>
      </c>
      <c r="F2523" t="s">
        <v>378</v>
      </c>
      <c r="G2523">
        <v>20050819</v>
      </c>
      <c r="H2523" t="s">
        <v>10550</v>
      </c>
      <c r="I2523" t="s">
        <v>10551</v>
      </c>
      <c r="J2523" t="s">
        <v>394</v>
      </c>
      <c r="K2523" t="s">
        <v>374</v>
      </c>
      <c r="L2523" t="s">
        <v>378</v>
      </c>
      <c r="M2523" t="s">
        <v>3446</v>
      </c>
    </row>
    <row r="2524" spans="1:13" x14ac:dyDescent="0.2">
      <c r="A2524" t="s">
        <v>122</v>
      </c>
      <c r="B2524">
        <v>2540</v>
      </c>
      <c r="C2524" t="s">
        <v>10552</v>
      </c>
      <c r="D2524" t="s">
        <v>10553</v>
      </c>
      <c r="E2524">
        <v>1</v>
      </c>
      <c r="F2524" t="s">
        <v>455</v>
      </c>
      <c r="G2524">
        <v>20041216</v>
      </c>
      <c r="H2524" t="s">
        <v>10554</v>
      </c>
      <c r="I2524" t="s">
        <v>380</v>
      </c>
      <c r="J2524" t="s">
        <v>10555</v>
      </c>
      <c r="K2524" t="s">
        <v>374</v>
      </c>
      <c r="L2524" t="s">
        <v>455</v>
      </c>
      <c r="M2524" t="s">
        <v>3796</v>
      </c>
    </row>
    <row r="2525" spans="1:13" x14ac:dyDescent="0.2">
      <c r="A2525" t="s">
        <v>122</v>
      </c>
      <c r="B2525">
        <v>2541</v>
      </c>
      <c r="C2525" t="s">
        <v>8643</v>
      </c>
      <c r="D2525" t="s">
        <v>10556</v>
      </c>
      <c r="E2525">
        <v>1</v>
      </c>
      <c r="F2525" t="s">
        <v>1081</v>
      </c>
      <c r="G2525">
        <v>20051210</v>
      </c>
      <c r="H2525" t="s">
        <v>10557</v>
      </c>
      <c r="I2525" t="s">
        <v>6956</v>
      </c>
      <c r="J2525" t="s">
        <v>1279</v>
      </c>
      <c r="K2525" t="s">
        <v>374</v>
      </c>
      <c r="L2525" t="s">
        <v>1081</v>
      </c>
      <c r="M2525" t="s">
        <v>3801</v>
      </c>
    </row>
    <row r="2526" spans="1:13" x14ac:dyDescent="0.2">
      <c r="A2526" t="s">
        <v>122</v>
      </c>
      <c r="B2526">
        <v>2542</v>
      </c>
      <c r="C2526" t="s">
        <v>10558</v>
      </c>
      <c r="D2526" t="s">
        <v>10559</v>
      </c>
      <c r="E2526">
        <v>1</v>
      </c>
      <c r="F2526" t="s">
        <v>527</v>
      </c>
      <c r="G2526">
        <v>20041003</v>
      </c>
      <c r="H2526" t="s">
        <v>10560</v>
      </c>
      <c r="I2526" t="s">
        <v>1583</v>
      </c>
      <c r="J2526" t="s">
        <v>10561</v>
      </c>
      <c r="K2526" t="s">
        <v>374</v>
      </c>
      <c r="L2526" t="s">
        <v>527</v>
      </c>
      <c r="M2526" t="s">
        <v>3475</v>
      </c>
    </row>
    <row r="2527" spans="1:13" x14ac:dyDescent="0.2">
      <c r="A2527" t="s">
        <v>122</v>
      </c>
      <c r="B2527">
        <v>2543</v>
      </c>
      <c r="C2527" t="s">
        <v>10562</v>
      </c>
      <c r="D2527" t="s">
        <v>10563</v>
      </c>
      <c r="E2527">
        <v>1</v>
      </c>
      <c r="F2527" t="s">
        <v>1350</v>
      </c>
      <c r="G2527">
        <v>20041211</v>
      </c>
      <c r="H2527" t="s">
        <v>10564</v>
      </c>
      <c r="I2527" t="s">
        <v>10565</v>
      </c>
      <c r="J2527" t="s">
        <v>568</v>
      </c>
      <c r="K2527" t="s">
        <v>374</v>
      </c>
      <c r="L2527" t="s">
        <v>1350</v>
      </c>
      <c r="M2527" t="s">
        <v>10566</v>
      </c>
    </row>
    <row r="2528" spans="1:13" x14ac:dyDescent="0.2">
      <c r="A2528" t="s">
        <v>122</v>
      </c>
      <c r="B2528">
        <v>2544</v>
      </c>
      <c r="C2528" t="s">
        <v>10567</v>
      </c>
      <c r="D2528" t="s">
        <v>10568</v>
      </c>
      <c r="E2528">
        <v>1</v>
      </c>
      <c r="F2528" t="s">
        <v>1176</v>
      </c>
      <c r="G2528">
        <v>20040326</v>
      </c>
      <c r="H2528" t="s">
        <v>10569</v>
      </c>
      <c r="I2528" t="s">
        <v>10570</v>
      </c>
      <c r="J2528" t="s">
        <v>8328</v>
      </c>
      <c r="K2528" t="s">
        <v>374</v>
      </c>
      <c r="L2528" t="s">
        <v>1176</v>
      </c>
      <c r="M2528" t="s">
        <v>10571</v>
      </c>
    </row>
    <row r="2529" spans="1:13" x14ac:dyDescent="0.2">
      <c r="A2529" t="s">
        <v>122</v>
      </c>
      <c r="B2529">
        <v>2545</v>
      </c>
      <c r="C2529" t="s">
        <v>10572</v>
      </c>
      <c r="D2529" t="s">
        <v>10573</v>
      </c>
      <c r="E2529">
        <v>1</v>
      </c>
      <c r="F2529" t="s">
        <v>982</v>
      </c>
      <c r="G2529">
        <v>20050917</v>
      </c>
      <c r="H2529" t="s">
        <v>10574</v>
      </c>
      <c r="I2529" t="s">
        <v>10575</v>
      </c>
      <c r="J2529" t="s">
        <v>3029</v>
      </c>
      <c r="K2529" t="s">
        <v>374</v>
      </c>
      <c r="L2529" t="s">
        <v>982</v>
      </c>
      <c r="M2529" t="s">
        <v>10576</v>
      </c>
    </row>
    <row r="2530" spans="1:13" x14ac:dyDescent="0.2">
      <c r="A2530" t="s">
        <v>122</v>
      </c>
      <c r="B2530">
        <v>2546</v>
      </c>
      <c r="C2530" t="s">
        <v>10577</v>
      </c>
      <c r="D2530" t="s">
        <v>10578</v>
      </c>
      <c r="E2530">
        <v>1</v>
      </c>
      <c r="F2530" t="s">
        <v>1081</v>
      </c>
      <c r="G2530">
        <v>20050311</v>
      </c>
      <c r="H2530" t="s">
        <v>10579</v>
      </c>
      <c r="I2530" t="s">
        <v>10580</v>
      </c>
      <c r="J2530" t="s">
        <v>507</v>
      </c>
      <c r="K2530" t="s">
        <v>374</v>
      </c>
      <c r="L2530" t="s">
        <v>1081</v>
      </c>
      <c r="M2530" t="s">
        <v>9116</v>
      </c>
    </row>
    <row r="2531" spans="1:13" x14ac:dyDescent="0.2">
      <c r="A2531" t="s">
        <v>122</v>
      </c>
      <c r="B2531">
        <v>2547</v>
      </c>
      <c r="C2531" t="s">
        <v>10581</v>
      </c>
      <c r="D2531" t="s">
        <v>10582</v>
      </c>
      <c r="E2531">
        <v>1</v>
      </c>
      <c r="F2531" t="s">
        <v>378</v>
      </c>
      <c r="G2531">
        <v>20050517</v>
      </c>
      <c r="H2531" t="s">
        <v>10583</v>
      </c>
      <c r="I2531" t="s">
        <v>1599</v>
      </c>
      <c r="J2531" t="s">
        <v>835</v>
      </c>
      <c r="K2531" t="s">
        <v>374</v>
      </c>
      <c r="L2531" t="s">
        <v>378</v>
      </c>
      <c r="M2531" t="s">
        <v>638</v>
      </c>
    </row>
    <row r="2532" spans="1:13" x14ac:dyDescent="0.2">
      <c r="A2532" t="s">
        <v>122</v>
      </c>
      <c r="B2532">
        <v>2548</v>
      </c>
      <c r="C2532" t="s">
        <v>10584</v>
      </c>
      <c r="D2532" t="s">
        <v>10585</v>
      </c>
      <c r="E2532">
        <v>1</v>
      </c>
      <c r="F2532" t="s">
        <v>487</v>
      </c>
      <c r="G2532">
        <v>20051105</v>
      </c>
      <c r="H2532" t="s">
        <v>10586</v>
      </c>
      <c r="I2532" t="s">
        <v>10587</v>
      </c>
      <c r="J2532" t="s">
        <v>598</v>
      </c>
      <c r="K2532" t="s">
        <v>374</v>
      </c>
      <c r="L2532" t="s">
        <v>487</v>
      </c>
      <c r="M2532" t="s">
        <v>2955</v>
      </c>
    </row>
    <row r="2533" spans="1:13" x14ac:dyDescent="0.2">
      <c r="A2533" t="s">
        <v>122</v>
      </c>
      <c r="B2533">
        <v>2549</v>
      </c>
      <c r="C2533" t="s">
        <v>10588</v>
      </c>
      <c r="D2533" t="s">
        <v>10589</v>
      </c>
      <c r="E2533">
        <v>1</v>
      </c>
      <c r="F2533" t="s">
        <v>1338</v>
      </c>
      <c r="G2533">
        <v>20060223</v>
      </c>
      <c r="H2533" t="s">
        <v>10590</v>
      </c>
      <c r="I2533" t="s">
        <v>7354</v>
      </c>
      <c r="J2533" t="s">
        <v>1064</v>
      </c>
      <c r="K2533" t="s">
        <v>374</v>
      </c>
      <c r="L2533" t="s">
        <v>1338</v>
      </c>
      <c r="M2533" t="s">
        <v>10591</v>
      </c>
    </row>
    <row r="2534" spans="1:13" x14ac:dyDescent="0.2">
      <c r="A2534" t="s">
        <v>122</v>
      </c>
      <c r="B2534">
        <v>2550</v>
      </c>
      <c r="C2534" t="s">
        <v>10592</v>
      </c>
      <c r="D2534" t="s">
        <v>10593</v>
      </c>
      <c r="E2534">
        <v>1</v>
      </c>
      <c r="F2534" t="s">
        <v>398</v>
      </c>
      <c r="G2534">
        <v>20040927</v>
      </c>
      <c r="H2534" t="s">
        <v>10594</v>
      </c>
      <c r="I2534" t="s">
        <v>746</v>
      </c>
      <c r="J2534" t="s">
        <v>4713</v>
      </c>
      <c r="K2534" t="s">
        <v>374</v>
      </c>
      <c r="L2534" t="s">
        <v>398</v>
      </c>
      <c r="M2534" t="s">
        <v>10595</v>
      </c>
    </row>
    <row r="2535" spans="1:13" x14ac:dyDescent="0.2">
      <c r="A2535" t="s">
        <v>214</v>
      </c>
      <c r="B2535">
        <v>2551</v>
      </c>
      <c r="C2535" t="s">
        <v>10596</v>
      </c>
      <c r="D2535" t="s">
        <v>10597</v>
      </c>
      <c r="E2535">
        <v>2</v>
      </c>
      <c r="F2535" t="s">
        <v>889</v>
      </c>
      <c r="G2535">
        <v>20000912</v>
      </c>
      <c r="H2535" t="s">
        <v>10598</v>
      </c>
      <c r="I2535" t="s">
        <v>10599</v>
      </c>
      <c r="J2535" t="s">
        <v>1972</v>
      </c>
      <c r="K2535" t="s">
        <v>374</v>
      </c>
      <c r="L2535" t="s">
        <v>766</v>
      </c>
      <c r="M2535" t="s">
        <v>4696</v>
      </c>
    </row>
    <row r="2547" spans="1:13" x14ac:dyDescent="0.2">
      <c r="A2547" t="s">
        <v>10075</v>
      </c>
      <c r="B2547">
        <v>2563</v>
      </c>
      <c r="C2547" t="s">
        <v>10600</v>
      </c>
      <c r="D2547" t="s">
        <v>10601</v>
      </c>
      <c r="E2547">
        <v>1</v>
      </c>
      <c r="F2547" t="s">
        <v>378</v>
      </c>
      <c r="G2547">
        <v>20050526</v>
      </c>
      <c r="H2547" t="s">
        <v>10602</v>
      </c>
      <c r="I2547" t="s">
        <v>4496</v>
      </c>
      <c r="J2547" t="s">
        <v>1720</v>
      </c>
      <c r="K2547" t="s">
        <v>374</v>
      </c>
      <c r="L2547" t="s">
        <v>378</v>
      </c>
      <c r="M2547" t="s">
        <v>4213</v>
      </c>
    </row>
    <row r="2548" spans="1:13" x14ac:dyDescent="0.2">
      <c r="A2548" t="s">
        <v>10075</v>
      </c>
      <c r="B2548">
        <v>2564</v>
      </c>
      <c r="C2548" t="s">
        <v>10603</v>
      </c>
      <c r="D2548" t="s">
        <v>10604</v>
      </c>
      <c r="E2548">
        <v>1</v>
      </c>
      <c r="F2548" t="s">
        <v>378</v>
      </c>
      <c r="G2548">
        <v>20050421</v>
      </c>
      <c r="H2548" t="s">
        <v>10605</v>
      </c>
      <c r="I2548" t="s">
        <v>8803</v>
      </c>
      <c r="J2548" t="s">
        <v>1334</v>
      </c>
      <c r="K2548" t="s">
        <v>374</v>
      </c>
      <c r="L2548" t="s">
        <v>378</v>
      </c>
      <c r="M2548" t="s">
        <v>632</v>
      </c>
    </row>
    <row r="2549" spans="1:13" x14ac:dyDescent="0.2">
      <c r="A2549" t="s">
        <v>10075</v>
      </c>
      <c r="B2549">
        <v>2565</v>
      </c>
      <c r="C2549" t="s">
        <v>10606</v>
      </c>
      <c r="D2549" t="s">
        <v>10607</v>
      </c>
      <c r="E2549">
        <v>1</v>
      </c>
      <c r="F2549" t="s">
        <v>385</v>
      </c>
      <c r="G2549">
        <v>20050922</v>
      </c>
      <c r="H2549" t="s">
        <v>10608</v>
      </c>
      <c r="I2549" t="s">
        <v>10609</v>
      </c>
      <c r="J2549" t="s">
        <v>2015</v>
      </c>
      <c r="K2549" t="s">
        <v>374</v>
      </c>
      <c r="L2549" t="s">
        <v>385</v>
      </c>
      <c r="M2549" t="s">
        <v>2169</v>
      </c>
    </row>
    <row r="2550" spans="1:13" x14ac:dyDescent="0.2">
      <c r="A2550" t="s">
        <v>10075</v>
      </c>
      <c r="B2550">
        <v>2566</v>
      </c>
      <c r="C2550" t="s">
        <v>10610</v>
      </c>
      <c r="D2550" t="s">
        <v>10611</v>
      </c>
      <c r="E2550">
        <v>1</v>
      </c>
      <c r="F2550" t="s">
        <v>385</v>
      </c>
      <c r="G2550">
        <v>20060112</v>
      </c>
      <c r="H2550" t="s">
        <v>10612</v>
      </c>
      <c r="I2550" t="s">
        <v>952</v>
      </c>
      <c r="J2550" t="s">
        <v>1619</v>
      </c>
      <c r="K2550" t="s">
        <v>374</v>
      </c>
      <c r="L2550" t="s">
        <v>385</v>
      </c>
      <c r="M2550" t="s">
        <v>2383</v>
      </c>
    </row>
    <row r="2551" spans="1:13" x14ac:dyDescent="0.2">
      <c r="A2551" t="s">
        <v>10075</v>
      </c>
      <c r="B2551">
        <v>2567</v>
      </c>
      <c r="C2551" t="s">
        <v>10613</v>
      </c>
      <c r="D2551" t="s">
        <v>10614</v>
      </c>
      <c r="E2551">
        <v>1</v>
      </c>
      <c r="F2551" t="s">
        <v>385</v>
      </c>
      <c r="G2551">
        <v>20041225</v>
      </c>
      <c r="H2551" t="s">
        <v>10615</v>
      </c>
      <c r="I2551" t="s">
        <v>501</v>
      </c>
      <c r="J2551" t="s">
        <v>5744</v>
      </c>
      <c r="K2551" t="s">
        <v>374</v>
      </c>
      <c r="L2551" t="s">
        <v>385</v>
      </c>
      <c r="M2551" t="s">
        <v>8290</v>
      </c>
    </row>
    <row r="2552" spans="1:13" x14ac:dyDescent="0.2">
      <c r="A2552" t="s">
        <v>10075</v>
      </c>
      <c r="B2552">
        <v>2568</v>
      </c>
      <c r="C2552" t="s">
        <v>10616</v>
      </c>
      <c r="D2552" t="s">
        <v>10617</v>
      </c>
      <c r="E2552">
        <v>1</v>
      </c>
      <c r="F2552" t="s">
        <v>385</v>
      </c>
      <c r="G2552">
        <v>20060129</v>
      </c>
      <c r="H2552" t="s">
        <v>10618</v>
      </c>
      <c r="I2552" t="s">
        <v>1020</v>
      </c>
      <c r="J2552" t="s">
        <v>8748</v>
      </c>
      <c r="K2552" t="s">
        <v>374</v>
      </c>
      <c r="L2552" t="s">
        <v>385</v>
      </c>
      <c r="M2552" t="s">
        <v>2383</v>
      </c>
    </row>
    <row r="2553" spans="1:13" x14ac:dyDescent="0.2">
      <c r="A2553" t="s">
        <v>10075</v>
      </c>
      <c r="B2553">
        <v>2569</v>
      </c>
      <c r="C2553" t="s">
        <v>10619</v>
      </c>
      <c r="D2553" t="s">
        <v>10620</v>
      </c>
      <c r="E2553">
        <v>1</v>
      </c>
      <c r="F2553" t="s">
        <v>378</v>
      </c>
      <c r="G2553">
        <v>20050623</v>
      </c>
      <c r="H2553" t="s">
        <v>10621</v>
      </c>
      <c r="I2553" t="s">
        <v>10622</v>
      </c>
      <c r="J2553" t="s">
        <v>911</v>
      </c>
      <c r="K2553" t="s">
        <v>374</v>
      </c>
      <c r="L2553" t="s">
        <v>378</v>
      </c>
      <c r="M2553" t="s">
        <v>8932</v>
      </c>
    </row>
    <row r="2554" spans="1:13" x14ac:dyDescent="0.2">
      <c r="A2554" t="s">
        <v>10075</v>
      </c>
      <c r="B2554">
        <v>2570</v>
      </c>
      <c r="C2554" t="s">
        <v>10623</v>
      </c>
      <c r="D2554" t="s">
        <v>10624</v>
      </c>
      <c r="E2554">
        <v>1</v>
      </c>
      <c r="F2554" t="s">
        <v>378</v>
      </c>
      <c r="G2554">
        <v>20050715</v>
      </c>
      <c r="H2554" t="s">
        <v>10625</v>
      </c>
      <c r="I2554" t="s">
        <v>10626</v>
      </c>
      <c r="J2554" t="s">
        <v>5911</v>
      </c>
      <c r="K2554" t="s">
        <v>374</v>
      </c>
      <c r="L2554" t="s">
        <v>378</v>
      </c>
      <c r="M2554" t="s">
        <v>599</v>
      </c>
    </row>
    <row r="2555" spans="1:13" x14ac:dyDescent="0.2">
      <c r="A2555" t="s">
        <v>10075</v>
      </c>
      <c r="B2555">
        <v>2571</v>
      </c>
      <c r="C2555" t="s">
        <v>10627</v>
      </c>
      <c r="D2555" t="s">
        <v>10628</v>
      </c>
      <c r="E2555">
        <v>1</v>
      </c>
      <c r="F2555" t="s">
        <v>378</v>
      </c>
      <c r="G2555">
        <v>20051205</v>
      </c>
      <c r="H2555" t="s">
        <v>10629</v>
      </c>
      <c r="I2555" t="s">
        <v>1434</v>
      </c>
      <c r="J2555" t="s">
        <v>2027</v>
      </c>
      <c r="K2555" t="s">
        <v>374</v>
      </c>
      <c r="L2555" t="s">
        <v>378</v>
      </c>
      <c r="M2555" t="s">
        <v>10630</v>
      </c>
    </row>
    <row r="2556" spans="1:13" x14ac:dyDescent="0.2">
      <c r="A2556" t="s">
        <v>310</v>
      </c>
      <c r="B2556">
        <v>2572</v>
      </c>
      <c r="C2556" t="s">
        <v>10631</v>
      </c>
      <c r="D2556" t="s">
        <v>10632</v>
      </c>
      <c r="E2556">
        <v>1</v>
      </c>
      <c r="F2556" t="s">
        <v>378</v>
      </c>
      <c r="G2556">
        <v>20050826</v>
      </c>
      <c r="H2556" t="s">
        <v>10633</v>
      </c>
      <c r="I2556" t="s">
        <v>684</v>
      </c>
      <c r="J2556" t="s">
        <v>880</v>
      </c>
      <c r="K2556" t="s">
        <v>374</v>
      </c>
      <c r="L2556" t="s">
        <v>378</v>
      </c>
      <c r="M2556" t="s">
        <v>5683</v>
      </c>
    </row>
    <row r="2557" spans="1:13" x14ac:dyDescent="0.2">
      <c r="A2557" t="s">
        <v>310</v>
      </c>
      <c r="B2557">
        <v>2573</v>
      </c>
      <c r="C2557" t="s">
        <v>10634</v>
      </c>
      <c r="D2557" t="s">
        <v>10635</v>
      </c>
      <c r="E2557">
        <v>1</v>
      </c>
      <c r="F2557" t="s">
        <v>378</v>
      </c>
      <c r="G2557">
        <v>20050609</v>
      </c>
      <c r="H2557" t="s">
        <v>10636</v>
      </c>
      <c r="I2557" t="s">
        <v>8231</v>
      </c>
      <c r="J2557" t="s">
        <v>535</v>
      </c>
      <c r="K2557" t="s">
        <v>374</v>
      </c>
      <c r="L2557" t="s">
        <v>442</v>
      </c>
      <c r="M2557" t="s">
        <v>1565</v>
      </c>
    </row>
    <row r="2558" spans="1:13" x14ac:dyDescent="0.2">
      <c r="A2558" t="s">
        <v>70</v>
      </c>
      <c r="B2558">
        <v>2574</v>
      </c>
      <c r="C2558" t="s">
        <v>10637</v>
      </c>
      <c r="D2558" t="s">
        <v>10638</v>
      </c>
      <c r="E2558">
        <v>1</v>
      </c>
      <c r="F2558" t="s">
        <v>462</v>
      </c>
      <c r="G2558">
        <v>20050423</v>
      </c>
      <c r="H2558" t="s">
        <v>10639</v>
      </c>
      <c r="I2558" t="s">
        <v>1284</v>
      </c>
      <c r="J2558" t="s">
        <v>10640</v>
      </c>
      <c r="K2558" t="s">
        <v>374</v>
      </c>
      <c r="L2558" t="s">
        <v>462</v>
      </c>
      <c r="M2558" t="s">
        <v>1579</v>
      </c>
    </row>
    <row r="2559" spans="1:13" x14ac:dyDescent="0.2">
      <c r="A2559" t="s">
        <v>194</v>
      </c>
      <c r="B2559">
        <v>2575</v>
      </c>
      <c r="C2559" t="s">
        <v>10641</v>
      </c>
      <c r="D2559" t="s">
        <v>10642</v>
      </c>
      <c r="E2559">
        <v>1</v>
      </c>
      <c r="F2559" t="s">
        <v>385</v>
      </c>
      <c r="G2559">
        <v>20050728</v>
      </c>
      <c r="H2559" t="s">
        <v>10643</v>
      </c>
      <c r="I2559" t="s">
        <v>10644</v>
      </c>
      <c r="J2559" t="s">
        <v>10645</v>
      </c>
      <c r="K2559" t="s">
        <v>374</v>
      </c>
      <c r="L2559" t="s">
        <v>378</v>
      </c>
      <c r="M2559" t="s">
        <v>708</v>
      </c>
    </row>
    <row r="2560" spans="1:13" x14ac:dyDescent="0.2">
      <c r="A2560" t="s">
        <v>194</v>
      </c>
      <c r="B2560">
        <v>2576</v>
      </c>
      <c r="C2560" t="s">
        <v>10646</v>
      </c>
      <c r="D2560" t="s">
        <v>10647</v>
      </c>
      <c r="E2560">
        <v>1</v>
      </c>
      <c r="F2560" t="s">
        <v>385</v>
      </c>
      <c r="G2560">
        <v>20051008</v>
      </c>
      <c r="H2560" t="s">
        <v>10648</v>
      </c>
      <c r="I2560" t="s">
        <v>10649</v>
      </c>
      <c r="J2560" t="s">
        <v>1166</v>
      </c>
      <c r="K2560" t="s">
        <v>374</v>
      </c>
      <c r="L2560" t="s">
        <v>1331</v>
      </c>
      <c r="M2560" t="s">
        <v>10650</v>
      </c>
    </row>
    <row r="2561" spans="1:13" x14ac:dyDescent="0.2">
      <c r="A2561" t="s">
        <v>194</v>
      </c>
      <c r="B2561">
        <v>2577</v>
      </c>
      <c r="C2561" t="s">
        <v>10651</v>
      </c>
      <c r="D2561" t="s">
        <v>10652</v>
      </c>
      <c r="E2561">
        <v>1</v>
      </c>
      <c r="F2561" t="s">
        <v>385</v>
      </c>
      <c r="G2561">
        <v>20060305</v>
      </c>
      <c r="H2561" t="s">
        <v>10653</v>
      </c>
      <c r="I2561" t="s">
        <v>3235</v>
      </c>
      <c r="J2561" t="s">
        <v>643</v>
      </c>
      <c r="K2561" t="s">
        <v>374</v>
      </c>
      <c r="L2561" t="s">
        <v>417</v>
      </c>
      <c r="M2561" t="s">
        <v>10654</v>
      </c>
    </row>
    <row r="2562" spans="1:13" x14ac:dyDescent="0.2">
      <c r="A2562" t="s">
        <v>194</v>
      </c>
      <c r="B2562">
        <v>2578</v>
      </c>
      <c r="C2562" t="s">
        <v>10655</v>
      </c>
      <c r="D2562" t="s">
        <v>10656</v>
      </c>
      <c r="E2562">
        <v>1</v>
      </c>
      <c r="F2562" t="s">
        <v>385</v>
      </c>
      <c r="G2562">
        <v>20050801</v>
      </c>
      <c r="H2562" t="s">
        <v>10657</v>
      </c>
      <c r="I2562" t="s">
        <v>10658</v>
      </c>
      <c r="J2562" t="s">
        <v>10659</v>
      </c>
      <c r="K2562" t="s">
        <v>374</v>
      </c>
      <c r="L2562" t="s">
        <v>378</v>
      </c>
      <c r="M2562" t="s">
        <v>414</v>
      </c>
    </row>
    <row r="2563" spans="1:13" x14ac:dyDescent="0.2">
      <c r="A2563" t="s">
        <v>194</v>
      </c>
      <c r="B2563">
        <v>2579</v>
      </c>
      <c r="C2563" t="s">
        <v>10660</v>
      </c>
      <c r="D2563" t="s">
        <v>10661</v>
      </c>
      <c r="E2563">
        <v>1</v>
      </c>
      <c r="F2563" t="s">
        <v>385</v>
      </c>
      <c r="G2563">
        <v>20050425</v>
      </c>
      <c r="H2563" t="s">
        <v>10662</v>
      </c>
      <c r="I2563" t="s">
        <v>9161</v>
      </c>
      <c r="J2563" t="s">
        <v>477</v>
      </c>
      <c r="K2563" t="s">
        <v>374</v>
      </c>
      <c r="L2563" t="s">
        <v>385</v>
      </c>
      <c r="M2563" t="s">
        <v>7362</v>
      </c>
    </row>
    <row r="2564" spans="1:13" x14ac:dyDescent="0.2">
      <c r="A2564" t="s">
        <v>194</v>
      </c>
      <c r="B2564">
        <v>2580</v>
      </c>
      <c r="C2564" t="s">
        <v>10663</v>
      </c>
      <c r="D2564" t="s">
        <v>10664</v>
      </c>
      <c r="E2564">
        <v>1</v>
      </c>
      <c r="F2564" t="s">
        <v>385</v>
      </c>
      <c r="G2564">
        <v>20050228</v>
      </c>
      <c r="H2564" t="s">
        <v>10665</v>
      </c>
      <c r="I2564" t="s">
        <v>5877</v>
      </c>
      <c r="J2564" t="s">
        <v>2489</v>
      </c>
      <c r="K2564" t="s">
        <v>374</v>
      </c>
      <c r="L2564" t="s">
        <v>385</v>
      </c>
      <c r="M2564" t="s">
        <v>10666</v>
      </c>
    </row>
    <row r="2565" spans="1:13" x14ac:dyDescent="0.2">
      <c r="A2565" t="s">
        <v>194</v>
      </c>
      <c r="B2565">
        <v>2581</v>
      </c>
      <c r="C2565" t="s">
        <v>10667</v>
      </c>
      <c r="D2565" t="s">
        <v>10668</v>
      </c>
      <c r="E2565">
        <v>2</v>
      </c>
      <c r="F2565" t="s">
        <v>385</v>
      </c>
      <c r="G2565">
        <v>20040907</v>
      </c>
      <c r="H2565" t="s">
        <v>10669</v>
      </c>
      <c r="I2565" t="s">
        <v>10670</v>
      </c>
      <c r="J2565" t="s">
        <v>4398</v>
      </c>
      <c r="K2565" t="s">
        <v>374</v>
      </c>
      <c r="L2565" t="s">
        <v>385</v>
      </c>
      <c r="M2565" t="s">
        <v>9912</v>
      </c>
    </row>
    <row r="2566" spans="1:13" x14ac:dyDescent="0.2">
      <c r="A2566" t="s">
        <v>194</v>
      </c>
      <c r="B2566">
        <v>2582</v>
      </c>
      <c r="C2566" t="s">
        <v>10671</v>
      </c>
      <c r="D2566" t="s">
        <v>10672</v>
      </c>
      <c r="E2566">
        <v>2</v>
      </c>
      <c r="F2566" t="s">
        <v>385</v>
      </c>
      <c r="G2566">
        <v>20041029</v>
      </c>
      <c r="H2566" t="s">
        <v>10673</v>
      </c>
      <c r="I2566" t="s">
        <v>3326</v>
      </c>
      <c r="J2566" t="s">
        <v>610</v>
      </c>
      <c r="K2566" t="s">
        <v>374</v>
      </c>
      <c r="L2566" t="s">
        <v>385</v>
      </c>
      <c r="M2566" t="s">
        <v>389</v>
      </c>
    </row>
    <row r="2567" spans="1:13" x14ac:dyDescent="0.2">
      <c r="A2567" t="s">
        <v>10674</v>
      </c>
      <c r="B2567">
        <v>2583</v>
      </c>
      <c r="C2567" t="s">
        <v>10675</v>
      </c>
      <c r="D2567" t="s">
        <v>10676</v>
      </c>
      <c r="E2567">
        <v>1</v>
      </c>
      <c r="F2567" t="s">
        <v>10677</v>
      </c>
      <c r="G2567">
        <v>20050413</v>
      </c>
      <c r="H2567" t="s">
        <v>10678</v>
      </c>
      <c r="I2567" t="s">
        <v>10679</v>
      </c>
      <c r="J2567" t="s">
        <v>1047</v>
      </c>
      <c r="K2567" t="s">
        <v>374</v>
      </c>
      <c r="L2567" t="s">
        <v>10680</v>
      </c>
      <c r="M2567" t="s">
        <v>10681</v>
      </c>
    </row>
    <row r="2568" spans="1:13" x14ac:dyDescent="0.2">
      <c r="A2568" t="s">
        <v>10674</v>
      </c>
      <c r="B2568">
        <v>2584</v>
      </c>
      <c r="C2568" t="s">
        <v>10682</v>
      </c>
      <c r="D2568" t="s">
        <v>10683</v>
      </c>
      <c r="E2568">
        <v>1</v>
      </c>
      <c r="F2568" t="s">
        <v>10684</v>
      </c>
      <c r="G2568">
        <v>20050527</v>
      </c>
      <c r="H2568" t="s">
        <v>10685</v>
      </c>
      <c r="I2568" t="s">
        <v>6152</v>
      </c>
      <c r="J2568" t="s">
        <v>507</v>
      </c>
      <c r="K2568" t="s">
        <v>374</v>
      </c>
      <c r="L2568" t="s">
        <v>442</v>
      </c>
      <c r="M2568" t="s">
        <v>10686</v>
      </c>
    </row>
    <row r="2569" spans="1:13" x14ac:dyDescent="0.2">
      <c r="A2569" t="s">
        <v>62</v>
      </c>
      <c r="B2569">
        <v>2585</v>
      </c>
      <c r="C2569" t="s">
        <v>10687</v>
      </c>
      <c r="D2569" t="s">
        <v>10688</v>
      </c>
      <c r="E2569">
        <v>1</v>
      </c>
      <c r="F2569" t="s">
        <v>378</v>
      </c>
      <c r="G2569">
        <v>20050522</v>
      </c>
      <c r="H2569" t="s">
        <v>10689</v>
      </c>
      <c r="I2569" t="s">
        <v>6988</v>
      </c>
      <c r="J2569" t="s">
        <v>643</v>
      </c>
      <c r="K2569" t="s">
        <v>374</v>
      </c>
      <c r="L2569" t="s">
        <v>378</v>
      </c>
      <c r="M2569" t="s">
        <v>5293</v>
      </c>
    </row>
    <row r="2570" spans="1:13" x14ac:dyDescent="0.2">
      <c r="A2570" t="s">
        <v>62</v>
      </c>
      <c r="B2570">
        <v>2586</v>
      </c>
      <c r="C2570" t="s">
        <v>10690</v>
      </c>
      <c r="D2570" t="s">
        <v>10691</v>
      </c>
      <c r="E2570">
        <v>1</v>
      </c>
      <c r="F2570" t="s">
        <v>889</v>
      </c>
      <c r="G2570">
        <v>20050626</v>
      </c>
      <c r="H2570" t="s">
        <v>10692</v>
      </c>
      <c r="I2570" t="s">
        <v>10359</v>
      </c>
      <c r="J2570" t="s">
        <v>8285</v>
      </c>
      <c r="K2570" t="s">
        <v>374</v>
      </c>
      <c r="L2570" t="s">
        <v>378</v>
      </c>
      <c r="M2570" t="s">
        <v>3409</v>
      </c>
    </row>
    <row r="2571" spans="1:13" x14ac:dyDescent="0.2">
      <c r="A2571" t="s">
        <v>62</v>
      </c>
      <c r="B2571">
        <v>2587</v>
      </c>
      <c r="C2571" t="s">
        <v>10693</v>
      </c>
      <c r="D2571" t="s">
        <v>10694</v>
      </c>
      <c r="E2571">
        <v>1</v>
      </c>
      <c r="F2571" t="s">
        <v>889</v>
      </c>
      <c r="G2571">
        <v>20050610</v>
      </c>
      <c r="H2571" t="s">
        <v>10695</v>
      </c>
      <c r="I2571" t="s">
        <v>1143</v>
      </c>
      <c r="J2571" t="s">
        <v>540</v>
      </c>
      <c r="K2571" t="s">
        <v>374</v>
      </c>
      <c r="L2571" t="s">
        <v>462</v>
      </c>
      <c r="M2571" t="s">
        <v>2095</v>
      </c>
    </row>
    <row r="2572" spans="1:13" x14ac:dyDescent="0.2">
      <c r="A2572" t="s">
        <v>62</v>
      </c>
      <c r="B2572">
        <v>2588</v>
      </c>
      <c r="C2572" t="s">
        <v>10696</v>
      </c>
      <c r="D2572" t="s">
        <v>10697</v>
      </c>
      <c r="E2572">
        <v>1</v>
      </c>
      <c r="F2572" t="s">
        <v>455</v>
      </c>
      <c r="G2572">
        <v>20050428</v>
      </c>
      <c r="H2572" t="s">
        <v>10698</v>
      </c>
      <c r="I2572" t="s">
        <v>10699</v>
      </c>
      <c r="J2572" t="s">
        <v>807</v>
      </c>
      <c r="K2572" t="s">
        <v>374</v>
      </c>
      <c r="L2572" t="s">
        <v>455</v>
      </c>
      <c r="M2572" t="s">
        <v>7732</v>
      </c>
    </row>
    <row r="2573" spans="1:13" x14ac:dyDescent="0.2">
      <c r="A2573" t="s">
        <v>162</v>
      </c>
      <c r="B2573">
        <v>2589</v>
      </c>
      <c r="C2573" t="s">
        <v>10700</v>
      </c>
      <c r="D2573" t="s">
        <v>10701</v>
      </c>
      <c r="E2573">
        <v>1</v>
      </c>
      <c r="F2573" t="s">
        <v>378</v>
      </c>
      <c r="G2573">
        <v>20040504</v>
      </c>
      <c r="H2573" t="s">
        <v>10702</v>
      </c>
      <c r="I2573" t="s">
        <v>10703</v>
      </c>
      <c r="J2573" t="s">
        <v>892</v>
      </c>
      <c r="K2573" t="s">
        <v>374</v>
      </c>
      <c r="L2573" t="s">
        <v>527</v>
      </c>
      <c r="M2573" t="s">
        <v>3761</v>
      </c>
    </row>
    <row r="2574" spans="1:13" x14ac:dyDescent="0.2">
      <c r="A2574" t="s">
        <v>114</v>
      </c>
      <c r="B2574">
        <v>2590</v>
      </c>
      <c r="C2574" t="s">
        <v>10704</v>
      </c>
      <c r="D2574" t="s">
        <v>10705</v>
      </c>
      <c r="E2574">
        <v>1</v>
      </c>
      <c r="F2574" t="s">
        <v>370</v>
      </c>
      <c r="G2574">
        <v>20051003</v>
      </c>
      <c r="H2574" t="s">
        <v>10706</v>
      </c>
      <c r="I2574" t="s">
        <v>10707</v>
      </c>
      <c r="J2574" t="s">
        <v>936</v>
      </c>
      <c r="K2574" t="s">
        <v>374</v>
      </c>
      <c r="L2574" t="s">
        <v>370</v>
      </c>
      <c r="M2574" t="s">
        <v>4064</v>
      </c>
    </row>
    <row r="2575" spans="1:13" x14ac:dyDescent="0.2">
      <c r="A2575" t="s">
        <v>114</v>
      </c>
      <c r="B2575">
        <v>2591</v>
      </c>
      <c r="C2575" t="s">
        <v>10708</v>
      </c>
      <c r="D2575" t="s">
        <v>10709</v>
      </c>
      <c r="E2575">
        <v>1</v>
      </c>
      <c r="F2575" t="s">
        <v>385</v>
      </c>
      <c r="G2575">
        <v>20050427</v>
      </c>
      <c r="H2575" t="s">
        <v>10710</v>
      </c>
      <c r="I2575" t="s">
        <v>10711</v>
      </c>
      <c r="J2575" t="s">
        <v>6914</v>
      </c>
      <c r="K2575" t="s">
        <v>374</v>
      </c>
      <c r="L2575" t="s">
        <v>385</v>
      </c>
      <c r="M2575" t="s">
        <v>3605</v>
      </c>
    </row>
    <row r="2576" spans="1:13" x14ac:dyDescent="0.2">
      <c r="A2576" t="s">
        <v>114</v>
      </c>
      <c r="B2576">
        <v>2592</v>
      </c>
      <c r="C2576" t="s">
        <v>10712</v>
      </c>
      <c r="D2576" t="s">
        <v>10713</v>
      </c>
      <c r="E2576">
        <v>1</v>
      </c>
      <c r="F2576" t="s">
        <v>378</v>
      </c>
      <c r="G2576">
        <v>20051226</v>
      </c>
      <c r="H2576" t="s">
        <v>10714</v>
      </c>
      <c r="I2576" t="s">
        <v>10715</v>
      </c>
      <c r="J2576" t="s">
        <v>969</v>
      </c>
      <c r="K2576" t="s">
        <v>374</v>
      </c>
      <c r="L2576" t="s">
        <v>385</v>
      </c>
      <c r="M2576" t="s">
        <v>621</v>
      </c>
    </row>
    <row r="2577" spans="1:13" x14ac:dyDescent="0.2">
      <c r="A2577" t="s">
        <v>114</v>
      </c>
      <c r="B2577">
        <v>2593</v>
      </c>
      <c r="C2577" t="s">
        <v>10716</v>
      </c>
      <c r="D2577" t="s">
        <v>10717</v>
      </c>
      <c r="E2577">
        <v>1</v>
      </c>
      <c r="F2577" t="s">
        <v>378</v>
      </c>
      <c r="G2577">
        <v>20051008</v>
      </c>
      <c r="H2577" t="s">
        <v>10718</v>
      </c>
      <c r="I2577" t="s">
        <v>4077</v>
      </c>
      <c r="J2577" t="s">
        <v>1384</v>
      </c>
      <c r="K2577" t="s">
        <v>374</v>
      </c>
      <c r="L2577" t="s">
        <v>385</v>
      </c>
      <c r="M2577" t="s">
        <v>621</v>
      </c>
    </row>
    <row r="2578" spans="1:13" x14ac:dyDescent="0.2">
      <c r="A2578" t="s">
        <v>238</v>
      </c>
      <c r="B2578">
        <v>2594</v>
      </c>
      <c r="C2578" t="s">
        <v>10719</v>
      </c>
      <c r="D2578" t="s">
        <v>10720</v>
      </c>
      <c r="E2578">
        <v>1</v>
      </c>
      <c r="F2578" t="s">
        <v>378</v>
      </c>
      <c r="G2578">
        <v>20050512</v>
      </c>
      <c r="H2578" t="s">
        <v>10721</v>
      </c>
      <c r="I2578" t="s">
        <v>2882</v>
      </c>
      <c r="J2578" t="s">
        <v>413</v>
      </c>
      <c r="K2578" t="s">
        <v>374</v>
      </c>
      <c r="L2578" t="s">
        <v>378</v>
      </c>
      <c r="M2578" t="s">
        <v>638</v>
      </c>
    </row>
    <row r="2579" spans="1:13" x14ac:dyDescent="0.2">
      <c r="A2579" t="s">
        <v>238</v>
      </c>
      <c r="B2579">
        <v>2595</v>
      </c>
      <c r="C2579" t="s">
        <v>10722</v>
      </c>
      <c r="D2579" t="s">
        <v>10723</v>
      </c>
      <c r="E2579">
        <v>1</v>
      </c>
      <c r="F2579" t="s">
        <v>378</v>
      </c>
      <c r="G2579">
        <v>20050725</v>
      </c>
      <c r="H2579" t="s">
        <v>10724</v>
      </c>
      <c r="I2579" t="s">
        <v>10725</v>
      </c>
      <c r="J2579" t="s">
        <v>812</v>
      </c>
      <c r="K2579" t="s">
        <v>374</v>
      </c>
      <c r="L2579" t="s">
        <v>378</v>
      </c>
      <c r="M2579" t="s">
        <v>1468</v>
      </c>
    </row>
    <row r="2580" spans="1:13" x14ac:dyDescent="0.2">
      <c r="A2580" t="s">
        <v>9316</v>
      </c>
      <c r="B2580">
        <v>2596</v>
      </c>
      <c r="C2580" t="s">
        <v>10726</v>
      </c>
      <c r="D2580" t="s">
        <v>10727</v>
      </c>
      <c r="E2580">
        <v>1</v>
      </c>
      <c r="F2580" t="s">
        <v>889</v>
      </c>
      <c r="G2580">
        <v>20051203</v>
      </c>
      <c r="H2580" t="s">
        <v>10728</v>
      </c>
      <c r="I2580" t="s">
        <v>10729</v>
      </c>
      <c r="J2580" t="s">
        <v>5818</v>
      </c>
      <c r="K2580" t="s">
        <v>374</v>
      </c>
      <c r="L2580" t="s">
        <v>455</v>
      </c>
      <c r="M2580" t="s">
        <v>7627</v>
      </c>
    </row>
    <row r="2581" spans="1:13" x14ac:dyDescent="0.2">
      <c r="A2581" t="s">
        <v>9316</v>
      </c>
      <c r="B2581">
        <v>2597</v>
      </c>
      <c r="C2581" t="s">
        <v>10730</v>
      </c>
      <c r="D2581" t="s">
        <v>10731</v>
      </c>
      <c r="E2581">
        <v>1</v>
      </c>
      <c r="F2581" t="s">
        <v>889</v>
      </c>
      <c r="G2581">
        <v>20051016</v>
      </c>
      <c r="H2581" t="s">
        <v>10732</v>
      </c>
      <c r="I2581" t="s">
        <v>1871</v>
      </c>
      <c r="J2581" t="s">
        <v>1935</v>
      </c>
      <c r="K2581" t="s">
        <v>374</v>
      </c>
      <c r="L2581" t="s">
        <v>527</v>
      </c>
      <c r="M2581" t="s">
        <v>10733</v>
      </c>
    </row>
    <row r="2582" spans="1:13" x14ac:dyDescent="0.2">
      <c r="A2582" t="s">
        <v>78</v>
      </c>
      <c r="B2582">
        <v>2598</v>
      </c>
      <c r="C2582" t="s">
        <v>10734</v>
      </c>
      <c r="D2582" t="s">
        <v>10735</v>
      </c>
      <c r="E2582">
        <v>1</v>
      </c>
      <c r="F2582" t="s">
        <v>455</v>
      </c>
      <c r="G2582">
        <v>20030804</v>
      </c>
      <c r="H2582" t="s">
        <v>10736</v>
      </c>
      <c r="I2582" t="s">
        <v>2122</v>
      </c>
      <c r="J2582" t="s">
        <v>3236</v>
      </c>
      <c r="K2582" t="s">
        <v>374</v>
      </c>
      <c r="L2582" t="s">
        <v>455</v>
      </c>
      <c r="M2582" t="s">
        <v>1274</v>
      </c>
    </row>
    <row r="2583" spans="1:13" x14ac:dyDescent="0.2">
      <c r="A2583" t="s">
        <v>78</v>
      </c>
      <c r="B2583">
        <v>2599</v>
      </c>
      <c r="C2583" t="s">
        <v>10737</v>
      </c>
      <c r="D2583" t="s">
        <v>10738</v>
      </c>
      <c r="E2583">
        <v>1</v>
      </c>
      <c r="F2583" t="s">
        <v>462</v>
      </c>
      <c r="G2583">
        <v>20060131</v>
      </c>
      <c r="H2583" t="s">
        <v>10739</v>
      </c>
      <c r="I2583" t="s">
        <v>870</v>
      </c>
      <c r="J2583" t="s">
        <v>6130</v>
      </c>
      <c r="K2583" t="s">
        <v>374</v>
      </c>
      <c r="L2583" t="s">
        <v>462</v>
      </c>
      <c r="M2583" t="s">
        <v>3436</v>
      </c>
    </row>
    <row r="2584" spans="1:13" x14ac:dyDescent="0.2">
      <c r="A2584" t="s">
        <v>78</v>
      </c>
      <c r="B2584">
        <v>2600</v>
      </c>
      <c r="C2584" t="s">
        <v>10740</v>
      </c>
      <c r="D2584" t="s">
        <v>10741</v>
      </c>
      <c r="E2584">
        <v>1</v>
      </c>
      <c r="F2584" t="s">
        <v>2278</v>
      </c>
      <c r="G2584">
        <v>20050708</v>
      </c>
      <c r="I2584" t="s">
        <v>1352</v>
      </c>
      <c r="J2584" t="s">
        <v>1972</v>
      </c>
      <c r="K2584" t="s">
        <v>374</v>
      </c>
      <c r="L2584" t="s">
        <v>2278</v>
      </c>
      <c r="M2584" t="s">
        <v>10742</v>
      </c>
    </row>
    <row r="2585" spans="1:13" x14ac:dyDescent="0.2">
      <c r="A2585" t="s">
        <v>78</v>
      </c>
      <c r="B2585">
        <v>2601</v>
      </c>
      <c r="C2585" t="s">
        <v>10743</v>
      </c>
      <c r="D2585" t="s">
        <v>10744</v>
      </c>
      <c r="E2585">
        <v>1</v>
      </c>
      <c r="F2585" t="s">
        <v>487</v>
      </c>
      <c r="G2585">
        <v>20051112</v>
      </c>
      <c r="H2585" t="s">
        <v>10745</v>
      </c>
      <c r="I2585" t="s">
        <v>8146</v>
      </c>
      <c r="J2585" t="s">
        <v>885</v>
      </c>
      <c r="K2585" t="s">
        <v>374</v>
      </c>
      <c r="L2585" t="s">
        <v>487</v>
      </c>
      <c r="M2585" t="s">
        <v>3756</v>
      </c>
    </row>
    <row r="2586" spans="1:13" x14ac:dyDescent="0.2">
      <c r="A2586" t="s">
        <v>78</v>
      </c>
      <c r="B2586">
        <v>2602</v>
      </c>
      <c r="C2586" t="s">
        <v>10746</v>
      </c>
      <c r="D2586" t="s">
        <v>10747</v>
      </c>
      <c r="E2586">
        <v>1</v>
      </c>
      <c r="F2586" t="s">
        <v>10748</v>
      </c>
      <c r="G2586">
        <v>20051216</v>
      </c>
      <c r="H2586" t="s">
        <v>10749</v>
      </c>
      <c r="I2586" t="s">
        <v>10750</v>
      </c>
      <c r="J2586" t="s">
        <v>1025</v>
      </c>
      <c r="K2586" t="s">
        <v>374</v>
      </c>
      <c r="L2586" t="s">
        <v>10748</v>
      </c>
      <c r="M2586" t="s">
        <v>10751</v>
      </c>
    </row>
    <row r="2587" spans="1:13" x14ac:dyDescent="0.2">
      <c r="A2587" t="s">
        <v>78</v>
      </c>
      <c r="B2587">
        <v>2603</v>
      </c>
      <c r="C2587" t="s">
        <v>10752</v>
      </c>
      <c r="D2587" t="s">
        <v>10753</v>
      </c>
      <c r="E2587">
        <v>1</v>
      </c>
      <c r="F2587" t="s">
        <v>378</v>
      </c>
      <c r="G2587">
        <v>20051212</v>
      </c>
      <c r="H2587" t="s">
        <v>10754</v>
      </c>
      <c r="I2587" t="s">
        <v>1805</v>
      </c>
      <c r="J2587" t="s">
        <v>535</v>
      </c>
      <c r="K2587" t="s">
        <v>374</v>
      </c>
      <c r="L2587" t="s">
        <v>378</v>
      </c>
      <c r="M2587" t="s">
        <v>3423</v>
      </c>
    </row>
    <row r="2588" spans="1:13" x14ac:dyDescent="0.2">
      <c r="A2588" t="s">
        <v>70</v>
      </c>
      <c r="B2588">
        <v>2604</v>
      </c>
      <c r="C2588" t="s">
        <v>10755</v>
      </c>
      <c r="D2588" t="s">
        <v>10756</v>
      </c>
      <c r="E2588">
        <v>1</v>
      </c>
      <c r="F2588" t="s">
        <v>462</v>
      </c>
      <c r="G2588">
        <v>20051105</v>
      </c>
      <c r="H2588" t="s">
        <v>10757</v>
      </c>
      <c r="I2588" t="s">
        <v>1618</v>
      </c>
      <c r="J2588" t="s">
        <v>3292</v>
      </c>
      <c r="K2588" t="s">
        <v>374</v>
      </c>
      <c r="L2588" t="s">
        <v>462</v>
      </c>
      <c r="M2588" t="s">
        <v>2776</v>
      </c>
    </row>
    <row r="2589" spans="1:13" x14ac:dyDescent="0.2">
      <c r="A2589" t="s">
        <v>74</v>
      </c>
      <c r="B2589">
        <v>2605</v>
      </c>
      <c r="C2589" t="s">
        <v>10758</v>
      </c>
      <c r="D2589" t="s">
        <v>10759</v>
      </c>
      <c r="E2589">
        <v>1</v>
      </c>
      <c r="F2589" t="s">
        <v>2278</v>
      </c>
      <c r="G2589">
        <v>20060202</v>
      </c>
      <c r="H2589" t="s">
        <v>10760</v>
      </c>
      <c r="I2589" t="s">
        <v>10761</v>
      </c>
      <c r="J2589" t="s">
        <v>10762</v>
      </c>
      <c r="K2589" t="s">
        <v>374</v>
      </c>
      <c r="L2589" t="s">
        <v>2278</v>
      </c>
      <c r="M2589" t="s">
        <v>10763</v>
      </c>
    </row>
    <row r="2590" spans="1:13" x14ac:dyDescent="0.2">
      <c r="A2590" t="s">
        <v>218</v>
      </c>
      <c r="B2590">
        <v>2606</v>
      </c>
      <c r="C2590" t="s">
        <v>10764</v>
      </c>
      <c r="D2590" t="s">
        <v>10765</v>
      </c>
      <c r="E2590">
        <v>1</v>
      </c>
      <c r="F2590" t="s">
        <v>462</v>
      </c>
      <c r="G2590">
        <v>20051218</v>
      </c>
      <c r="H2590" t="s">
        <v>10766</v>
      </c>
      <c r="I2590" t="s">
        <v>3118</v>
      </c>
      <c r="J2590" t="s">
        <v>670</v>
      </c>
      <c r="K2590" t="s">
        <v>374</v>
      </c>
      <c r="L2590" t="s">
        <v>462</v>
      </c>
      <c r="M2590" t="s">
        <v>10767</v>
      </c>
    </row>
    <row r="2591" spans="1:13" x14ac:dyDescent="0.2">
      <c r="A2591" t="s">
        <v>218</v>
      </c>
      <c r="B2591">
        <v>2607</v>
      </c>
      <c r="C2591" t="s">
        <v>10768</v>
      </c>
      <c r="D2591" t="s">
        <v>10769</v>
      </c>
      <c r="E2591">
        <v>1</v>
      </c>
      <c r="F2591" t="s">
        <v>378</v>
      </c>
      <c r="G2591">
        <v>20050609</v>
      </c>
      <c r="H2591" t="s">
        <v>10770</v>
      </c>
      <c r="I2591" t="s">
        <v>10771</v>
      </c>
      <c r="J2591" t="s">
        <v>1473</v>
      </c>
      <c r="K2591" t="s">
        <v>374</v>
      </c>
      <c r="L2591" t="s">
        <v>378</v>
      </c>
      <c r="M2591" t="s">
        <v>99</v>
      </c>
    </row>
    <row r="2592" spans="1:13" x14ac:dyDescent="0.2">
      <c r="A2592" t="s">
        <v>218</v>
      </c>
      <c r="B2592">
        <v>2608</v>
      </c>
      <c r="C2592" t="s">
        <v>10772</v>
      </c>
      <c r="D2592" t="s">
        <v>10773</v>
      </c>
      <c r="E2592">
        <v>1</v>
      </c>
      <c r="F2592" t="s">
        <v>511</v>
      </c>
      <c r="G2592">
        <v>20060104</v>
      </c>
      <c r="H2592" t="s">
        <v>10774</v>
      </c>
      <c r="I2592" t="s">
        <v>380</v>
      </c>
      <c r="J2592" t="s">
        <v>1064</v>
      </c>
      <c r="K2592" t="s">
        <v>374</v>
      </c>
      <c r="L2592" t="s">
        <v>511</v>
      </c>
      <c r="M2592" t="s">
        <v>515</v>
      </c>
    </row>
    <row r="2593" spans="1:13" x14ac:dyDescent="0.2">
      <c r="A2593" t="s">
        <v>218</v>
      </c>
      <c r="B2593">
        <v>2609</v>
      </c>
      <c r="C2593" t="s">
        <v>10775</v>
      </c>
      <c r="D2593" t="s">
        <v>10776</v>
      </c>
      <c r="E2593">
        <v>1</v>
      </c>
      <c r="F2593" t="s">
        <v>455</v>
      </c>
      <c r="G2593">
        <v>20050926</v>
      </c>
      <c r="H2593" t="s">
        <v>10777</v>
      </c>
      <c r="I2593" t="s">
        <v>10778</v>
      </c>
      <c r="J2593" t="s">
        <v>5356</v>
      </c>
      <c r="K2593" t="s">
        <v>374</v>
      </c>
      <c r="L2593" t="s">
        <v>455</v>
      </c>
      <c r="M2593" t="s">
        <v>10779</v>
      </c>
    </row>
    <row r="2594" spans="1:13" x14ac:dyDescent="0.2">
      <c r="A2594" t="s">
        <v>150</v>
      </c>
      <c r="B2594">
        <v>2610</v>
      </c>
      <c r="C2594" t="s">
        <v>10780</v>
      </c>
      <c r="D2594" t="s">
        <v>10781</v>
      </c>
      <c r="E2594">
        <v>2</v>
      </c>
      <c r="F2594" t="s">
        <v>889</v>
      </c>
      <c r="G2594">
        <v>20041011</v>
      </c>
      <c r="H2594" t="s">
        <v>10782</v>
      </c>
      <c r="I2594" t="s">
        <v>10783</v>
      </c>
      <c r="J2594" t="s">
        <v>4506</v>
      </c>
      <c r="K2594" t="s">
        <v>374</v>
      </c>
      <c r="L2594" t="s">
        <v>462</v>
      </c>
      <c r="M2594" t="s">
        <v>10784</v>
      </c>
    </row>
    <row r="2595" spans="1:13" x14ac:dyDescent="0.2">
      <c r="A2595" t="s">
        <v>278</v>
      </c>
      <c r="B2595">
        <v>2611</v>
      </c>
      <c r="C2595" t="s">
        <v>10785</v>
      </c>
      <c r="D2595" t="s">
        <v>10786</v>
      </c>
      <c r="E2595">
        <v>1</v>
      </c>
      <c r="F2595" t="s">
        <v>462</v>
      </c>
      <c r="G2595">
        <v>20060315</v>
      </c>
      <c r="I2595" t="s">
        <v>968</v>
      </c>
      <c r="J2595" t="s">
        <v>1404</v>
      </c>
      <c r="K2595" t="s">
        <v>374</v>
      </c>
      <c r="L2595" t="s">
        <v>462</v>
      </c>
      <c r="M2595" t="s">
        <v>2209</v>
      </c>
    </row>
    <row r="2596" spans="1:13" x14ac:dyDescent="0.2">
      <c r="A2596" t="s">
        <v>138</v>
      </c>
      <c r="B2596">
        <v>2612</v>
      </c>
      <c r="C2596" t="s">
        <v>10787</v>
      </c>
      <c r="D2596" t="s">
        <v>10788</v>
      </c>
      <c r="E2596">
        <v>1</v>
      </c>
      <c r="F2596" t="s">
        <v>462</v>
      </c>
      <c r="G2596">
        <v>20050918</v>
      </c>
      <c r="I2596" t="s">
        <v>3831</v>
      </c>
      <c r="J2596" t="s">
        <v>10789</v>
      </c>
      <c r="K2596" t="s">
        <v>374</v>
      </c>
      <c r="L2596" t="s">
        <v>462</v>
      </c>
      <c r="M2596" t="s">
        <v>8051</v>
      </c>
    </row>
    <row r="2597" spans="1:13" x14ac:dyDescent="0.2">
      <c r="A2597" t="s">
        <v>130</v>
      </c>
      <c r="B2597">
        <v>2613</v>
      </c>
      <c r="C2597" t="s">
        <v>10790</v>
      </c>
      <c r="D2597" t="s">
        <v>10791</v>
      </c>
      <c r="E2597">
        <v>2</v>
      </c>
      <c r="F2597" t="s">
        <v>385</v>
      </c>
      <c r="G2597">
        <v>20040522</v>
      </c>
      <c r="H2597" t="s">
        <v>10792</v>
      </c>
      <c r="I2597" t="s">
        <v>952</v>
      </c>
      <c r="J2597" t="s">
        <v>10793</v>
      </c>
      <c r="K2597" t="s">
        <v>374</v>
      </c>
      <c r="L2597" t="s">
        <v>385</v>
      </c>
      <c r="M2597" t="s">
        <v>427</v>
      </c>
    </row>
    <row r="2598" spans="1:13" x14ac:dyDescent="0.2">
      <c r="A2598" t="s">
        <v>130</v>
      </c>
      <c r="B2598">
        <v>2614</v>
      </c>
      <c r="C2598" t="s">
        <v>10794</v>
      </c>
      <c r="D2598" t="s">
        <v>10795</v>
      </c>
      <c r="E2598">
        <v>2</v>
      </c>
      <c r="F2598" t="s">
        <v>385</v>
      </c>
      <c r="G2598">
        <v>20040616</v>
      </c>
      <c r="H2598" t="s">
        <v>10796</v>
      </c>
      <c r="I2598" t="s">
        <v>10797</v>
      </c>
      <c r="J2598" t="s">
        <v>1625</v>
      </c>
      <c r="K2598" t="s">
        <v>374</v>
      </c>
      <c r="L2598" t="s">
        <v>385</v>
      </c>
      <c r="M2598" t="s">
        <v>10798</v>
      </c>
    </row>
    <row r="2599" spans="1:13" x14ac:dyDescent="0.2">
      <c r="A2599" t="s">
        <v>210</v>
      </c>
      <c r="B2599">
        <v>2615</v>
      </c>
      <c r="C2599" t="s">
        <v>10799</v>
      </c>
      <c r="D2599" t="s">
        <v>10800</v>
      </c>
      <c r="E2599">
        <v>1</v>
      </c>
      <c r="F2599" t="s">
        <v>378</v>
      </c>
      <c r="G2599">
        <v>20060119</v>
      </c>
      <c r="H2599" t="s">
        <v>10801</v>
      </c>
      <c r="I2599" t="s">
        <v>10802</v>
      </c>
      <c r="J2599" t="s">
        <v>1560</v>
      </c>
      <c r="K2599" t="s">
        <v>374</v>
      </c>
      <c r="L2599" t="s">
        <v>385</v>
      </c>
      <c r="M2599" t="s">
        <v>10803</v>
      </c>
    </row>
    <row r="2600" spans="1:13" x14ac:dyDescent="0.2">
      <c r="A2600" t="s">
        <v>174</v>
      </c>
      <c r="B2600">
        <v>2616</v>
      </c>
      <c r="C2600" t="s">
        <v>10804</v>
      </c>
      <c r="D2600" t="s">
        <v>10805</v>
      </c>
      <c r="E2600">
        <v>1</v>
      </c>
      <c r="F2600" t="s">
        <v>889</v>
      </c>
      <c r="G2600">
        <v>20050704</v>
      </c>
      <c r="H2600" t="s">
        <v>10806</v>
      </c>
      <c r="I2600" t="s">
        <v>7716</v>
      </c>
      <c r="J2600" t="s">
        <v>2113</v>
      </c>
      <c r="K2600" t="s">
        <v>374</v>
      </c>
      <c r="L2600" t="s">
        <v>1318</v>
      </c>
      <c r="M2600" t="s">
        <v>4597</v>
      </c>
    </row>
    <row r="2601" spans="1:13" x14ac:dyDescent="0.2">
      <c r="A2601" t="s">
        <v>174</v>
      </c>
      <c r="B2601">
        <v>2617</v>
      </c>
      <c r="C2601" t="s">
        <v>10807</v>
      </c>
      <c r="D2601" t="s">
        <v>10808</v>
      </c>
      <c r="E2601">
        <v>1</v>
      </c>
      <c r="F2601" t="s">
        <v>889</v>
      </c>
      <c r="G2601">
        <v>20060227</v>
      </c>
      <c r="H2601" t="s">
        <v>10809</v>
      </c>
      <c r="I2601" t="s">
        <v>10810</v>
      </c>
      <c r="J2601" t="s">
        <v>2489</v>
      </c>
      <c r="K2601" t="s">
        <v>374</v>
      </c>
      <c r="L2601" t="s">
        <v>462</v>
      </c>
      <c r="M2601" t="s">
        <v>7477</v>
      </c>
    </row>
    <row r="2602" spans="1:13" x14ac:dyDescent="0.2">
      <c r="A2602" t="s">
        <v>174</v>
      </c>
      <c r="B2602">
        <v>2618</v>
      </c>
      <c r="C2602" t="s">
        <v>10811</v>
      </c>
      <c r="D2602" t="s">
        <v>10812</v>
      </c>
      <c r="E2602">
        <v>1</v>
      </c>
      <c r="F2602" t="s">
        <v>889</v>
      </c>
      <c r="G2602">
        <v>20050313</v>
      </c>
      <c r="H2602" t="s">
        <v>10813</v>
      </c>
      <c r="I2602" t="s">
        <v>10814</v>
      </c>
      <c r="J2602" t="s">
        <v>911</v>
      </c>
      <c r="K2602" t="s">
        <v>374</v>
      </c>
      <c r="L2602" t="s">
        <v>766</v>
      </c>
      <c r="M2602" t="s">
        <v>1186</v>
      </c>
    </row>
    <row r="2603" spans="1:13" x14ac:dyDescent="0.2">
      <c r="A2603" t="s">
        <v>90</v>
      </c>
      <c r="B2603">
        <v>2619</v>
      </c>
      <c r="C2603" t="s">
        <v>10815</v>
      </c>
      <c r="D2603" t="s">
        <v>10816</v>
      </c>
      <c r="E2603">
        <v>1</v>
      </c>
      <c r="F2603" t="s">
        <v>455</v>
      </c>
      <c r="G2603">
        <v>20050530</v>
      </c>
      <c r="H2603" t="s">
        <v>10817</v>
      </c>
      <c r="I2603" t="s">
        <v>10818</v>
      </c>
      <c r="J2603" t="s">
        <v>2613</v>
      </c>
      <c r="K2603" t="s">
        <v>374</v>
      </c>
      <c r="L2603" t="s">
        <v>455</v>
      </c>
      <c r="M2603" t="s">
        <v>7732</v>
      </c>
    </row>
    <row r="2604" spans="1:13" x14ac:dyDescent="0.2">
      <c r="A2604" t="s">
        <v>90</v>
      </c>
      <c r="B2604">
        <v>2620</v>
      </c>
      <c r="C2604" t="s">
        <v>10819</v>
      </c>
      <c r="D2604" t="s">
        <v>10820</v>
      </c>
      <c r="E2604">
        <v>1</v>
      </c>
      <c r="F2604" t="s">
        <v>385</v>
      </c>
      <c r="G2604">
        <v>20051212</v>
      </c>
      <c r="H2604" t="s">
        <v>10821</v>
      </c>
      <c r="I2604" t="s">
        <v>4292</v>
      </c>
      <c r="J2604" t="s">
        <v>1153</v>
      </c>
      <c r="K2604" t="s">
        <v>374</v>
      </c>
      <c r="L2604" t="s">
        <v>385</v>
      </c>
      <c r="M2604" t="s">
        <v>10822</v>
      </c>
    </row>
    <row r="2605" spans="1:13" x14ac:dyDescent="0.2">
      <c r="A2605" t="s">
        <v>90</v>
      </c>
      <c r="B2605">
        <v>2621</v>
      </c>
      <c r="C2605" t="s">
        <v>10823</v>
      </c>
      <c r="D2605" t="s">
        <v>10824</v>
      </c>
      <c r="E2605">
        <v>1</v>
      </c>
      <c r="F2605" t="s">
        <v>2278</v>
      </c>
      <c r="G2605">
        <v>20050622</v>
      </c>
      <c r="H2605" t="s">
        <v>10825</v>
      </c>
      <c r="I2605" t="s">
        <v>631</v>
      </c>
      <c r="J2605" t="s">
        <v>3136</v>
      </c>
      <c r="K2605" t="s">
        <v>374</v>
      </c>
      <c r="L2605" t="s">
        <v>2278</v>
      </c>
      <c r="M2605" t="s">
        <v>2945</v>
      </c>
    </row>
    <row r="2606" spans="1:13" x14ac:dyDescent="0.2">
      <c r="A2606" t="s">
        <v>82</v>
      </c>
      <c r="B2606">
        <v>2622</v>
      </c>
      <c r="C2606" t="s">
        <v>10826</v>
      </c>
      <c r="D2606" t="s">
        <v>10827</v>
      </c>
      <c r="E2606">
        <v>1</v>
      </c>
      <c r="F2606" t="s">
        <v>378</v>
      </c>
      <c r="G2606">
        <v>20050927</v>
      </c>
      <c r="H2606" t="s">
        <v>10828</v>
      </c>
      <c r="I2606" t="s">
        <v>10829</v>
      </c>
      <c r="J2606" t="s">
        <v>373</v>
      </c>
      <c r="K2606" t="s">
        <v>374</v>
      </c>
      <c r="L2606" t="s">
        <v>378</v>
      </c>
      <c r="M2606" t="s">
        <v>2994</v>
      </c>
    </row>
    <row r="2607" spans="1:13" x14ac:dyDescent="0.2">
      <c r="A2607" t="s">
        <v>82</v>
      </c>
      <c r="B2607">
        <v>2623</v>
      </c>
      <c r="C2607" t="s">
        <v>10830</v>
      </c>
      <c r="D2607" t="s">
        <v>10831</v>
      </c>
      <c r="E2607">
        <v>1</v>
      </c>
      <c r="F2607" t="s">
        <v>378</v>
      </c>
      <c r="G2607">
        <v>20060208</v>
      </c>
      <c r="H2607" t="s">
        <v>10832</v>
      </c>
      <c r="I2607" t="s">
        <v>1173</v>
      </c>
      <c r="J2607" t="s">
        <v>643</v>
      </c>
      <c r="K2607" t="s">
        <v>374</v>
      </c>
      <c r="L2607" t="s">
        <v>378</v>
      </c>
      <c r="M2607" t="s">
        <v>10833</v>
      </c>
    </row>
    <row r="2608" spans="1:13" x14ac:dyDescent="0.2">
      <c r="A2608" t="s">
        <v>222</v>
      </c>
      <c r="B2608">
        <v>2624</v>
      </c>
      <c r="C2608" t="s">
        <v>10834</v>
      </c>
      <c r="D2608" t="s">
        <v>10835</v>
      </c>
      <c r="E2608">
        <v>1</v>
      </c>
      <c r="F2608" t="s">
        <v>889</v>
      </c>
      <c r="G2608">
        <v>20050316</v>
      </c>
      <c r="H2608" t="s">
        <v>10836</v>
      </c>
      <c r="I2608" t="s">
        <v>10837</v>
      </c>
      <c r="J2608" t="s">
        <v>550</v>
      </c>
      <c r="K2608" t="s">
        <v>374</v>
      </c>
      <c r="L2608" t="s">
        <v>378</v>
      </c>
      <c r="M2608" t="s">
        <v>8294</v>
      </c>
    </row>
    <row r="2609" spans="1:13" x14ac:dyDescent="0.2">
      <c r="A2609" t="s">
        <v>222</v>
      </c>
      <c r="B2609">
        <v>2625</v>
      </c>
      <c r="C2609" t="s">
        <v>10838</v>
      </c>
      <c r="D2609" t="s">
        <v>10839</v>
      </c>
      <c r="E2609">
        <v>1</v>
      </c>
      <c r="F2609" t="s">
        <v>889</v>
      </c>
      <c r="G2609">
        <v>20050724</v>
      </c>
      <c r="H2609" t="s">
        <v>10840</v>
      </c>
      <c r="I2609" t="s">
        <v>3156</v>
      </c>
      <c r="J2609" t="s">
        <v>5644</v>
      </c>
      <c r="K2609" t="s">
        <v>374</v>
      </c>
      <c r="L2609" t="s">
        <v>385</v>
      </c>
      <c r="M2609" t="s">
        <v>8176</v>
      </c>
    </row>
    <row r="2610" spans="1:13" x14ac:dyDescent="0.2">
      <c r="A2610" t="s">
        <v>222</v>
      </c>
      <c r="B2610">
        <v>2626</v>
      </c>
      <c r="C2610" t="s">
        <v>10841</v>
      </c>
      <c r="D2610" t="s">
        <v>10842</v>
      </c>
      <c r="E2610">
        <v>1</v>
      </c>
      <c r="F2610" t="s">
        <v>889</v>
      </c>
      <c r="G2610">
        <v>20060203</v>
      </c>
      <c r="H2610" t="s">
        <v>10843</v>
      </c>
      <c r="I2610" t="s">
        <v>10844</v>
      </c>
      <c r="J2610" t="s">
        <v>10845</v>
      </c>
      <c r="K2610" t="s">
        <v>374</v>
      </c>
      <c r="L2610" t="s">
        <v>378</v>
      </c>
      <c r="M2610" t="s">
        <v>6876</v>
      </c>
    </row>
    <row r="2611" spans="1:13" x14ac:dyDescent="0.2">
      <c r="A2611" t="s">
        <v>222</v>
      </c>
      <c r="B2611">
        <v>2627</v>
      </c>
      <c r="C2611" t="s">
        <v>10846</v>
      </c>
      <c r="D2611" t="s">
        <v>10847</v>
      </c>
      <c r="E2611">
        <v>1</v>
      </c>
      <c r="F2611" t="s">
        <v>889</v>
      </c>
      <c r="G2611">
        <v>20000502</v>
      </c>
      <c r="H2611" t="s">
        <v>10848</v>
      </c>
      <c r="I2611" t="s">
        <v>6181</v>
      </c>
      <c r="J2611" t="s">
        <v>1882</v>
      </c>
      <c r="K2611" t="s">
        <v>374</v>
      </c>
      <c r="L2611" t="s">
        <v>378</v>
      </c>
      <c r="M2611" t="s">
        <v>4390</v>
      </c>
    </row>
    <row r="2612" spans="1:13" x14ac:dyDescent="0.2">
      <c r="A2612" t="s">
        <v>222</v>
      </c>
      <c r="B2612">
        <v>2628</v>
      </c>
      <c r="C2612" t="s">
        <v>10849</v>
      </c>
      <c r="D2612" t="s">
        <v>10850</v>
      </c>
      <c r="E2612">
        <v>1</v>
      </c>
      <c r="F2612" t="s">
        <v>889</v>
      </c>
      <c r="G2612">
        <v>20060318</v>
      </c>
      <c r="H2612" t="s">
        <v>10851</v>
      </c>
      <c r="I2612" t="s">
        <v>2846</v>
      </c>
      <c r="J2612" t="s">
        <v>643</v>
      </c>
      <c r="K2612" t="s">
        <v>374</v>
      </c>
      <c r="L2612" t="s">
        <v>378</v>
      </c>
      <c r="M2612" t="s">
        <v>3352</v>
      </c>
    </row>
    <row r="2613" spans="1:13" x14ac:dyDescent="0.2">
      <c r="A2613" t="s">
        <v>214</v>
      </c>
      <c r="B2613">
        <v>2629</v>
      </c>
      <c r="C2613" t="s">
        <v>10852</v>
      </c>
      <c r="D2613" t="s">
        <v>10853</v>
      </c>
      <c r="E2613">
        <v>1</v>
      </c>
      <c r="F2613" t="s">
        <v>889</v>
      </c>
      <c r="G2613">
        <v>20050519</v>
      </c>
      <c r="H2613" t="s">
        <v>10854</v>
      </c>
      <c r="I2613" t="s">
        <v>10855</v>
      </c>
      <c r="J2613" t="s">
        <v>5292</v>
      </c>
      <c r="K2613" t="s">
        <v>374</v>
      </c>
      <c r="L2613" t="s">
        <v>883</v>
      </c>
      <c r="M2613" t="s">
        <v>10431</v>
      </c>
    </row>
    <row r="2614" spans="1:13" x14ac:dyDescent="0.2">
      <c r="A2614" t="s">
        <v>45</v>
      </c>
      <c r="B2614">
        <v>2630</v>
      </c>
      <c r="C2614" t="s">
        <v>10856</v>
      </c>
      <c r="D2614" t="s">
        <v>10857</v>
      </c>
      <c r="E2614">
        <v>1</v>
      </c>
      <c r="F2614" t="s">
        <v>455</v>
      </c>
      <c r="G2614">
        <v>20050411</v>
      </c>
      <c r="H2614" t="s">
        <v>10858</v>
      </c>
      <c r="I2614" t="s">
        <v>7881</v>
      </c>
      <c r="J2614" t="s">
        <v>1075</v>
      </c>
      <c r="K2614" t="s">
        <v>374</v>
      </c>
      <c r="L2614" t="s">
        <v>455</v>
      </c>
      <c r="M2614" t="s">
        <v>3451</v>
      </c>
    </row>
    <row r="2615" spans="1:13" x14ac:dyDescent="0.2">
      <c r="A2615" t="s">
        <v>45</v>
      </c>
      <c r="B2615">
        <v>2631</v>
      </c>
      <c r="C2615" t="s">
        <v>10859</v>
      </c>
      <c r="D2615" t="s">
        <v>10860</v>
      </c>
      <c r="E2615">
        <v>2</v>
      </c>
      <c r="F2615" t="s">
        <v>3652</v>
      </c>
      <c r="G2615">
        <v>20040917</v>
      </c>
      <c r="H2615" t="s">
        <v>10861</v>
      </c>
      <c r="I2615" t="s">
        <v>3831</v>
      </c>
      <c r="J2615" t="s">
        <v>10862</v>
      </c>
      <c r="K2615" t="s">
        <v>374</v>
      </c>
      <c r="L2615" t="s">
        <v>3652</v>
      </c>
      <c r="M2615" t="s">
        <v>10863</v>
      </c>
    </row>
    <row r="2616" spans="1:13" x14ac:dyDescent="0.2">
      <c r="A2616" t="s">
        <v>182</v>
      </c>
      <c r="B2616">
        <v>2632</v>
      </c>
      <c r="C2616" t="s">
        <v>10864</v>
      </c>
      <c r="D2616" t="s">
        <v>10865</v>
      </c>
      <c r="E2616">
        <v>1</v>
      </c>
      <c r="F2616" t="s">
        <v>417</v>
      </c>
      <c r="G2616">
        <v>20040612</v>
      </c>
      <c r="I2616" t="s">
        <v>10196</v>
      </c>
      <c r="J2616" t="s">
        <v>10866</v>
      </c>
      <c r="K2616" t="s">
        <v>374</v>
      </c>
      <c r="L2616" t="s">
        <v>417</v>
      </c>
      <c r="M2616" t="s">
        <v>3561</v>
      </c>
    </row>
    <row r="2617" spans="1:13" x14ac:dyDescent="0.2">
      <c r="A2617" t="s">
        <v>182</v>
      </c>
      <c r="B2617">
        <v>2633</v>
      </c>
      <c r="C2617" t="s">
        <v>10867</v>
      </c>
      <c r="D2617" t="s">
        <v>10868</v>
      </c>
      <c r="E2617">
        <v>1</v>
      </c>
      <c r="F2617" t="s">
        <v>378</v>
      </c>
      <c r="G2617">
        <v>20050724</v>
      </c>
      <c r="I2617" t="s">
        <v>10869</v>
      </c>
      <c r="J2617" t="s">
        <v>653</v>
      </c>
      <c r="K2617" t="s">
        <v>374</v>
      </c>
      <c r="L2617" t="s">
        <v>378</v>
      </c>
      <c r="M2617" t="s">
        <v>732</v>
      </c>
    </row>
    <row r="2618" spans="1:13" x14ac:dyDescent="0.2">
      <c r="A2618" t="s">
        <v>182</v>
      </c>
      <c r="B2618">
        <v>2634</v>
      </c>
      <c r="C2618" t="s">
        <v>10870</v>
      </c>
      <c r="D2618" t="s">
        <v>10871</v>
      </c>
      <c r="E2618">
        <v>1</v>
      </c>
      <c r="F2618" t="s">
        <v>378</v>
      </c>
      <c r="G2618">
        <v>20050923</v>
      </c>
      <c r="I2618" t="s">
        <v>1362</v>
      </c>
      <c r="J2618" t="s">
        <v>1009</v>
      </c>
      <c r="K2618" t="s">
        <v>374</v>
      </c>
      <c r="L2618" t="s">
        <v>378</v>
      </c>
      <c r="M2618" t="s">
        <v>6478</v>
      </c>
    </row>
    <row r="2619" spans="1:13" x14ac:dyDescent="0.2">
      <c r="A2619" t="s">
        <v>182</v>
      </c>
      <c r="B2619">
        <v>2635</v>
      </c>
      <c r="C2619" t="s">
        <v>10872</v>
      </c>
      <c r="D2619" t="s">
        <v>10873</v>
      </c>
      <c r="E2619">
        <v>1</v>
      </c>
      <c r="F2619" t="s">
        <v>370</v>
      </c>
      <c r="G2619">
        <v>20050506</v>
      </c>
      <c r="I2619" t="s">
        <v>1618</v>
      </c>
      <c r="J2619" t="s">
        <v>2531</v>
      </c>
      <c r="K2619" t="s">
        <v>374</v>
      </c>
      <c r="L2619" t="s">
        <v>370</v>
      </c>
      <c r="M2619" t="s">
        <v>6550</v>
      </c>
    </row>
    <row r="2620" spans="1:13" x14ac:dyDescent="0.2">
      <c r="A2620" t="s">
        <v>182</v>
      </c>
      <c r="B2620">
        <v>2636</v>
      </c>
      <c r="C2620" t="s">
        <v>10874</v>
      </c>
      <c r="D2620" t="s">
        <v>10875</v>
      </c>
      <c r="E2620">
        <v>1</v>
      </c>
      <c r="F2620" t="s">
        <v>766</v>
      </c>
      <c r="G2620">
        <v>20050902</v>
      </c>
      <c r="I2620" t="s">
        <v>10876</v>
      </c>
      <c r="J2620" t="s">
        <v>1047</v>
      </c>
      <c r="K2620" t="s">
        <v>374</v>
      </c>
      <c r="L2620" t="s">
        <v>766</v>
      </c>
      <c r="M2620" t="s">
        <v>1951</v>
      </c>
    </row>
    <row r="2621" spans="1:13" x14ac:dyDescent="0.2">
      <c r="A2621" t="s">
        <v>182</v>
      </c>
      <c r="B2621">
        <v>2637</v>
      </c>
      <c r="C2621" t="s">
        <v>10877</v>
      </c>
      <c r="D2621" t="s">
        <v>10878</v>
      </c>
      <c r="E2621">
        <v>1</v>
      </c>
      <c r="F2621" t="s">
        <v>883</v>
      </c>
      <c r="G2621">
        <v>20050416</v>
      </c>
      <c r="I2621" t="s">
        <v>10879</v>
      </c>
      <c r="J2621" t="s">
        <v>1747</v>
      </c>
      <c r="K2621" t="s">
        <v>374</v>
      </c>
      <c r="L2621" t="s">
        <v>883</v>
      </c>
      <c r="M2621" t="s">
        <v>4294</v>
      </c>
    </row>
    <row r="2622" spans="1:13" x14ac:dyDescent="0.2">
      <c r="A2622" t="s">
        <v>182</v>
      </c>
      <c r="B2622">
        <v>2638</v>
      </c>
      <c r="C2622" t="s">
        <v>10880</v>
      </c>
      <c r="D2622" t="s">
        <v>10881</v>
      </c>
      <c r="E2622">
        <v>1</v>
      </c>
      <c r="F2622" t="s">
        <v>378</v>
      </c>
      <c r="G2622">
        <v>20050811</v>
      </c>
      <c r="I2622" t="s">
        <v>3057</v>
      </c>
      <c r="J2622" t="s">
        <v>1600</v>
      </c>
      <c r="K2622" t="s">
        <v>374</v>
      </c>
      <c r="L2622" t="s">
        <v>378</v>
      </c>
      <c r="M2622" t="s">
        <v>4273</v>
      </c>
    </row>
    <row r="2623" spans="1:13" x14ac:dyDescent="0.2">
      <c r="A2623" t="s">
        <v>182</v>
      </c>
      <c r="B2623">
        <v>2639</v>
      </c>
      <c r="C2623" t="s">
        <v>10882</v>
      </c>
      <c r="D2623" t="s">
        <v>10883</v>
      </c>
      <c r="E2623">
        <v>1</v>
      </c>
      <c r="F2623" t="s">
        <v>378</v>
      </c>
      <c r="G2623">
        <v>20050806</v>
      </c>
      <c r="I2623" t="s">
        <v>10884</v>
      </c>
      <c r="J2623" t="s">
        <v>10885</v>
      </c>
      <c r="K2623" t="s">
        <v>374</v>
      </c>
      <c r="L2623" t="s">
        <v>378</v>
      </c>
      <c r="M2623" t="s">
        <v>4273</v>
      </c>
    </row>
    <row r="2624" spans="1:13" x14ac:dyDescent="0.2">
      <c r="A2624" t="s">
        <v>182</v>
      </c>
      <c r="B2624">
        <v>2640</v>
      </c>
      <c r="C2624" t="s">
        <v>848</v>
      </c>
      <c r="D2624" t="s">
        <v>849</v>
      </c>
      <c r="E2624">
        <v>1</v>
      </c>
      <c r="F2624" t="s">
        <v>378</v>
      </c>
      <c r="G2624">
        <v>20050723</v>
      </c>
      <c r="I2624" t="s">
        <v>746</v>
      </c>
      <c r="J2624" t="s">
        <v>10886</v>
      </c>
      <c r="K2624" t="s">
        <v>374</v>
      </c>
      <c r="L2624" t="s">
        <v>378</v>
      </c>
      <c r="M2624" t="s">
        <v>8294</v>
      </c>
    </row>
    <row r="2625" spans="1:13" x14ac:dyDescent="0.2">
      <c r="A2625" t="s">
        <v>190</v>
      </c>
      <c r="B2625">
        <v>2641</v>
      </c>
      <c r="C2625" t="s">
        <v>10887</v>
      </c>
      <c r="D2625" t="s">
        <v>10888</v>
      </c>
      <c r="E2625">
        <v>1</v>
      </c>
      <c r="F2625" t="s">
        <v>889</v>
      </c>
      <c r="G2625">
        <v>20050822</v>
      </c>
      <c r="H2625" t="s">
        <v>10889</v>
      </c>
      <c r="I2625" t="s">
        <v>10890</v>
      </c>
      <c r="J2625" t="s">
        <v>586</v>
      </c>
      <c r="K2625" t="s">
        <v>374</v>
      </c>
      <c r="L2625" t="s">
        <v>527</v>
      </c>
      <c r="M2625" t="s">
        <v>3935</v>
      </c>
    </row>
    <row r="2626" spans="1:13" x14ac:dyDescent="0.2">
      <c r="A2626" t="s">
        <v>45</v>
      </c>
      <c r="B2626">
        <v>2642</v>
      </c>
      <c r="C2626" t="s">
        <v>10891</v>
      </c>
      <c r="D2626" t="s">
        <v>10892</v>
      </c>
      <c r="E2626">
        <v>1</v>
      </c>
      <c r="F2626" t="s">
        <v>385</v>
      </c>
      <c r="G2626">
        <v>20050714</v>
      </c>
      <c r="H2626" t="s">
        <v>10893</v>
      </c>
      <c r="I2626" t="s">
        <v>1583</v>
      </c>
      <c r="J2626" t="s">
        <v>801</v>
      </c>
      <c r="K2626" t="s">
        <v>374</v>
      </c>
      <c r="L2626" t="s">
        <v>385</v>
      </c>
      <c r="M2626" t="s">
        <v>10894</v>
      </c>
    </row>
    <row r="2627" spans="1:13" x14ac:dyDescent="0.2">
      <c r="A2627" t="s">
        <v>45</v>
      </c>
      <c r="B2627">
        <v>2643</v>
      </c>
      <c r="C2627" t="s">
        <v>10895</v>
      </c>
      <c r="D2627" t="s">
        <v>10896</v>
      </c>
      <c r="E2627">
        <v>1</v>
      </c>
      <c r="F2627" t="s">
        <v>10897</v>
      </c>
      <c r="G2627">
        <v>20050415</v>
      </c>
      <c r="H2627" t="s">
        <v>10898</v>
      </c>
      <c r="I2627" t="s">
        <v>870</v>
      </c>
      <c r="J2627" t="s">
        <v>9410</v>
      </c>
      <c r="K2627" t="s">
        <v>374</v>
      </c>
      <c r="L2627" t="s">
        <v>527</v>
      </c>
      <c r="M2627" t="s">
        <v>4807</v>
      </c>
    </row>
    <row r="2628" spans="1:13" x14ac:dyDescent="0.2">
      <c r="A2628" t="s">
        <v>302</v>
      </c>
      <c r="B2628">
        <v>2644</v>
      </c>
      <c r="C2628" t="s">
        <v>10899</v>
      </c>
      <c r="D2628" t="s">
        <v>10900</v>
      </c>
      <c r="E2628">
        <v>4</v>
      </c>
      <c r="F2628" t="s">
        <v>378</v>
      </c>
      <c r="G2628">
        <v>20021011</v>
      </c>
      <c r="H2628" t="s">
        <v>10901</v>
      </c>
      <c r="I2628" t="s">
        <v>10902</v>
      </c>
      <c r="J2628" t="s">
        <v>3886</v>
      </c>
      <c r="K2628" t="s">
        <v>374</v>
      </c>
      <c r="L2628" t="s">
        <v>378</v>
      </c>
      <c r="M2628" t="s">
        <v>563</v>
      </c>
    </row>
    <row r="2629" spans="1:13" x14ac:dyDescent="0.2">
      <c r="A2629" t="s">
        <v>302</v>
      </c>
      <c r="B2629">
        <v>2645</v>
      </c>
      <c r="C2629" t="s">
        <v>10903</v>
      </c>
      <c r="D2629" t="s">
        <v>10904</v>
      </c>
      <c r="E2629">
        <v>1</v>
      </c>
      <c r="F2629" t="s">
        <v>455</v>
      </c>
      <c r="G2629">
        <v>20050927</v>
      </c>
      <c r="H2629" t="s">
        <v>10905</v>
      </c>
      <c r="I2629" t="s">
        <v>10906</v>
      </c>
      <c r="J2629" t="s">
        <v>535</v>
      </c>
      <c r="K2629" t="s">
        <v>374</v>
      </c>
      <c r="L2629" t="s">
        <v>455</v>
      </c>
      <c r="M2629" t="s">
        <v>7732</v>
      </c>
    </row>
    <row r="2630" spans="1:13" x14ac:dyDescent="0.2">
      <c r="A2630" t="s">
        <v>302</v>
      </c>
      <c r="B2630">
        <v>2646</v>
      </c>
      <c r="C2630" t="s">
        <v>10907</v>
      </c>
      <c r="D2630" t="s">
        <v>10908</v>
      </c>
      <c r="E2630">
        <v>1</v>
      </c>
      <c r="F2630" t="s">
        <v>385</v>
      </c>
      <c r="G2630">
        <v>20051002</v>
      </c>
      <c r="H2630" t="s">
        <v>10909</v>
      </c>
      <c r="I2630" t="s">
        <v>3405</v>
      </c>
      <c r="J2630" t="s">
        <v>10910</v>
      </c>
      <c r="K2630" t="s">
        <v>374</v>
      </c>
      <c r="L2630" t="s">
        <v>385</v>
      </c>
      <c r="M2630" t="s">
        <v>862</v>
      </c>
    </row>
    <row r="2631" spans="1:13" x14ac:dyDescent="0.2">
      <c r="A2631" t="s">
        <v>302</v>
      </c>
      <c r="B2631">
        <v>2647</v>
      </c>
      <c r="C2631" t="s">
        <v>10911</v>
      </c>
      <c r="D2631" t="s">
        <v>10912</v>
      </c>
      <c r="E2631">
        <v>1</v>
      </c>
      <c r="F2631" t="s">
        <v>455</v>
      </c>
      <c r="G2631">
        <v>20051227</v>
      </c>
      <c r="H2631" t="s">
        <v>10913</v>
      </c>
      <c r="I2631" t="s">
        <v>10914</v>
      </c>
      <c r="J2631" t="s">
        <v>1806</v>
      </c>
      <c r="K2631" t="s">
        <v>374</v>
      </c>
      <c r="L2631" t="s">
        <v>455</v>
      </c>
      <c r="M2631" t="s">
        <v>10055</v>
      </c>
    </row>
    <row r="2632" spans="1:13" x14ac:dyDescent="0.2">
      <c r="A2632" t="s">
        <v>302</v>
      </c>
      <c r="B2632">
        <v>2648</v>
      </c>
      <c r="C2632" t="s">
        <v>10915</v>
      </c>
      <c r="D2632" t="s">
        <v>6931</v>
      </c>
      <c r="E2632">
        <v>1</v>
      </c>
      <c r="F2632" t="s">
        <v>462</v>
      </c>
      <c r="G2632">
        <v>20050922</v>
      </c>
      <c r="H2632" t="s">
        <v>10916</v>
      </c>
      <c r="I2632" t="s">
        <v>910</v>
      </c>
      <c r="J2632" t="s">
        <v>586</v>
      </c>
      <c r="K2632" t="s">
        <v>374</v>
      </c>
      <c r="L2632" t="s">
        <v>462</v>
      </c>
      <c r="M2632" t="s">
        <v>5319</v>
      </c>
    </row>
    <row r="2633" spans="1:13" x14ac:dyDescent="0.2">
      <c r="A2633" t="s">
        <v>302</v>
      </c>
      <c r="B2633">
        <v>2649</v>
      </c>
      <c r="C2633" t="s">
        <v>10917</v>
      </c>
      <c r="D2633" t="s">
        <v>10918</v>
      </c>
      <c r="E2633">
        <v>1</v>
      </c>
      <c r="F2633" t="s">
        <v>462</v>
      </c>
      <c r="G2633">
        <v>20050605</v>
      </c>
      <c r="I2633" t="s">
        <v>3019</v>
      </c>
      <c r="J2633" t="s">
        <v>659</v>
      </c>
      <c r="K2633" t="s">
        <v>374</v>
      </c>
      <c r="L2633" t="s">
        <v>462</v>
      </c>
      <c r="M2633" t="s">
        <v>4303</v>
      </c>
    </row>
    <row r="2634" spans="1:13" x14ac:dyDescent="0.2">
      <c r="A2634" t="s">
        <v>222</v>
      </c>
      <c r="B2634">
        <v>2650</v>
      </c>
      <c r="C2634" t="s">
        <v>10919</v>
      </c>
      <c r="D2634" t="s">
        <v>10920</v>
      </c>
      <c r="E2634">
        <v>1</v>
      </c>
      <c r="F2634" t="s">
        <v>889</v>
      </c>
      <c r="G2634">
        <v>20050721</v>
      </c>
      <c r="H2634" t="s">
        <v>10921</v>
      </c>
      <c r="I2634" t="s">
        <v>10922</v>
      </c>
      <c r="J2634" t="s">
        <v>10923</v>
      </c>
      <c r="K2634" t="s">
        <v>374</v>
      </c>
      <c r="L2634" t="s">
        <v>883</v>
      </c>
      <c r="M2634" t="s">
        <v>10924</v>
      </c>
    </row>
    <row r="2635" spans="1:13" x14ac:dyDescent="0.2">
      <c r="A2635" t="s">
        <v>102</v>
      </c>
      <c r="B2635">
        <v>2651</v>
      </c>
      <c r="C2635" t="s">
        <v>10925</v>
      </c>
      <c r="D2635" t="s">
        <v>10926</v>
      </c>
      <c r="E2635">
        <v>1</v>
      </c>
      <c r="F2635" t="s">
        <v>889</v>
      </c>
      <c r="G2635">
        <v>20050509</v>
      </c>
      <c r="H2635" t="s">
        <v>10927</v>
      </c>
      <c r="I2635" t="s">
        <v>935</v>
      </c>
      <c r="J2635" t="s">
        <v>1473</v>
      </c>
      <c r="K2635" t="s">
        <v>374</v>
      </c>
      <c r="L2635" t="s">
        <v>378</v>
      </c>
      <c r="M2635" t="s">
        <v>8294</v>
      </c>
    </row>
    <row r="2636" spans="1:13" x14ac:dyDescent="0.2">
      <c r="A2636" t="s">
        <v>190</v>
      </c>
      <c r="B2636">
        <v>2652</v>
      </c>
      <c r="C2636" t="s">
        <v>10928</v>
      </c>
      <c r="D2636" t="s">
        <v>10929</v>
      </c>
      <c r="E2636">
        <v>1</v>
      </c>
      <c r="F2636" t="s">
        <v>889</v>
      </c>
      <c r="G2636">
        <v>20040707</v>
      </c>
      <c r="H2636" t="s">
        <v>10930</v>
      </c>
      <c r="I2636" t="s">
        <v>412</v>
      </c>
      <c r="J2636" t="s">
        <v>580</v>
      </c>
      <c r="K2636" t="s">
        <v>374</v>
      </c>
      <c r="L2636" t="s">
        <v>385</v>
      </c>
      <c r="M2636" t="s">
        <v>937</v>
      </c>
    </row>
    <row r="2637" spans="1:13" x14ac:dyDescent="0.2">
      <c r="A2637" t="s">
        <v>294</v>
      </c>
      <c r="B2637">
        <v>2653</v>
      </c>
      <c r="C2637" t="s">
        <v>10931</v>
      </c>
      <c r="D2637" t="s">
        <v>10932</v>
      </c>
      <c r="E2637">
        <v>1</v>
      </c>
      <c r="F2637" t="s">
        <v>889</v>
      </c>
      <c r="G2637">
        <v>20050718</v>
      </c>
      <c r="H2637" t="s">
        <v>10933</v>
      </c>
      <c r="I2637" t="s">
        <v>10934</v>
      </c>
      <c r="J2637" t="s">
        <v>4418</v>
      </c>
      <c r="K2637" t="s">
        <v>374</v>
      </c>
      <c r="L2637" t="s">
        <v>982</v>
      </c>
      <c r="M2637" t="s">
        <v>10935</v>
      </c>
    </row>
    <row r="2638" spans="1:13" x14ac:dyDescent="0.2">
      <c r="A2638" t="s">
        <v>294</v>
      </c>
      <c r="B2638">
        <v>2654</v>
      </c>
      <c r="C2638" t="s">
        <v>10936</v>
      </c>
      <c r="D2638" t="s">
        <v>10937</v>
      </c>
      <c r="E2638">
        <v>1</v>
      </c>
      <c r="F2638" t="s">
        <v>889</v>
      </c>
      <c r="G2638">
        <v>20050526</v>
      </c>
      <c r="H2638" t="s">
        <v>10938</v>
      </c>
      <c r="I2638" t="s">
        <v>10939</v>
      </c>
      <c r="J2638" t="s">
        <v>861</v>
      </c>
      <c r="K2638" t="s">
        <v>374</v>
      </c>
      <c r="L2638" t="s">
        <v>455</v>
      </c>
      <c r="M2638" t="s">
        <v>3451</v>
      </c>
    </row>
    <row r="2639" spans="1:13" x14ac:dyDescent="0.2">
      <c r="A2639" t="s">
        <v>294</v>
      </c>
      <c r="B2639">
        <v>2655</v>
      </c>
      <c r="C2639" t="s">
        <v>10940</v>
      </c>
      <c r="D2639" t="s">
        <v>10941</v>
      </c>
      <c r="E2639">
        <v>1</v>
      </c>
      <c r="F2639" t="s">
        <v>889</v>
      </c>
      <c r="G2639">
        <v>20060103</v>
      </c>
      <c r="H2639" t="s">
        <v>10942</v>
      </c>
      <c r="I2639" t="s">
        <v>1425</v>
      </c>
      <c r="J2639" t="s">
        <v>1999</v>
      </c>
      <c r="K2639" t="s">
        <v>374</v>
      </c>
      <c r="L2639" t="s">
        <v>378</v>
      </c>
      <c r="M2639" t="s">
        <v>638</v>
      </c>
    </row>
    <row r="2640" spans="1:13" x14ac:dyDescent="0.2">
      <c r="A2640" t="s">
        <v>294</v>
      </c>
      <c r="B2640">
        <v>2656</v>
      </c>
      <c r="C2640" t="s">
        <v>10943</v>
      </c>
      <c r="D2640" t="s">
        <v>10944</v>
      </c>
      <c r="E2640">
        <v>1</v>
      </c>
      <c r="F2640" t="s">
        <v>889</v>
      </c>
      <c r="G2640">
        <v>20050730</v>
      </c>
      <c r="H2640" t="s">
        <v>10945</v>
      </c>
      <c r="I2640" t="s">
        <v>10946</v>
      </c>
      <c r="J2640" t="s">
        <v>5266</v>
      </c>
      <c r="K2640" t="s">
        <v>374</v>
      </c>
      <c r="L2640" t="s">
        <v>766</v>
      </c>
      <c r="M2640" t="s">
        <v>8663</v>
      </c>
    </row>
    <row r="2641" spans="1:13" x14ac:dyDescent="0.2">
      <c r="A2641" t="s">
        <v>294</v>
      </c>
      <c r="B2641">
        <v>2657</v>
      </c>
      <c r="C2641" t="s">
        <v>10947</v>
      </c>
      <c r="D2641" t="s">
        <v>10948</v>
      </c>
      <c r="E2641">
        <v>1</v>
      </c>
      <c r="F2641" t="s">
        <v>889</v>
      </c>
      <c r="G2641">
        <v>20051121</v>
      </c>
      <c r="H2641" t="s">
        <v>10949</v>
      </c>
      <c r="I2641" t="s">
        <v>2112</v>
      </c>
      <c r="J2641" t="s">
        <v>801</v>
      </c>
      <c r="K2641" t="s">
        <v>374</v>
      </c>
      <c r="L2641" t="s">
        <v>916</v>
      </c>
      <c r="M2641" t="s">
        <v>5126</v>
      </c>
    </row>
    <row r="2642" spans="1:13" x14ac:dyDescent="0.2">
      <c r="A2642" t="s">
        <v>294</v>
      </c>
      <c r="B2642">
        <v>2658</v>
      </c>
      <c r="C2642" t="s">
        <v>10950</v>
      </c>
      <c r="D2642" t="s">
        <v>10951</v>
      </c>
      <c r="E2642">
        <v>1</v>
      </c>
      <c r="F2642" t="s">
        <v>889</v>
      </c>
      <c r="G2642">
        <v>20050702</v>
      </c>
      <c r="H2642" t="s">
        <v>10952</v>
      </c>
      <c r="I2642" t="s">
        <v>10953</v>
      </c>
      <c r="J2642" t="s">
        <v>1064</v>
      </c>
      <c r="K2642" t="s">
        <v>374</v>
      </c>
      <c r="L2642" t="s">
        <v>378</v>
      </c>
      <c r="M2642" t="s">
        <v>1973</v>
      </c>
    </row>
    <row r="2643" spans="1:13" x14ac:dyDescent="0.2">
      <c r="A2643" t="s">
        <v>266</v>
      </c>
      <c r="B2643">
        <v>2659</v>
      </c>
      <c r="C2643" t="s">
        <v>10954</v>
      </c>
      <c r="D2643" t="s">
        <v>10955</v>
      </c>
      <c r="E2643">
        <v>1</v>
      </c>
      <c r="F2643" t="s">
        <v>889</v>
      </c>
      <c r="G2643">
        <v>20060215</v>
      </c>
      <c r="H2643" t="s">
        <v>10956</v>
      </c>
      <c r="I2643" t="s">
        <v>10957</v>
      </c>
      <c r="J2643" t="s">
        <v>10958</v>
      </c>
      <c r="K2643" t="s">
        <v>374</v>
      </c>
      <c r="L2643" t="s">
        <v>511</v>
      </c>
      <c r="M2643" t="s">
        <v>4181</v>
      </c>
    </row>
    <row r="2644" spans="1:13" x14ac:dyDescent="0.2">
      <c r="A2644" t="s">
        <v>154</v>
      </c>
      <c r="B2644">
        <v>2660</v>
      </c>
      <c r="C2644" t="s">
        <v>10959</v>
      </c>
      <c r="D2644" t="s">
        <v>10960</v>
      </c>
      <c r="E2644">
        <v>1</v>
      </c>
      <c r="F2644" t="s">
        <v>883</v>
      </c>
      <c r="G2644">
        <v>20050916</v>
      </c>
      <c r="H2644" t="s">
        <v>10961</v>
      </c>
      <c r="I2644" t="s">
        <v>2143</v>
      </c>
      <c r="J2644" t="s">
        <v>10762</v>
      </c>
      <c r="K2644" t="s">
        <v>374</v>
      </c>
      <c r="L2644" t="s">
        <v>883</v>
      </c>
      <c r="M2644" t="s">
        <v>2806</v>
      </c>
    </row>
    <row r="2645" spans="1:13" x14ac:dyDescent="0.2">
      <c r="A2645" t="s">
        <v>8820</v>
      </c>
      <c r="B2645">
        <v>2661</v>
      </c>
      <c r="C2645" t="s">
        <v>10962</v>
      </c>
      <c r="D2645" t="s">
        <v>10963</v>
      </c>
      <c r="E2645">
        <v>1</v>
      </c>
      <c r="F2645" t="s">
        <v>378</v>
      </c>
      <c r="G2645">
        <v>20060323</v>
      </c>
      <c r="H2645" t="s">
        <v>10964</v>
      </c>
      <c r="I2645" t="s">
        <v>7881</v>
      </c>
      <c r="J2645" t="s">
        <v>2015</v>
      </c>
      <c r="K2645" t="s">
        <v>374</v>
      </c>
      <c r="L2645" t="s">
        <v>378</v>
      </c>
      <c r="M2645" t="s">
        <v>6039</v>
      </c>
    </row>
    <row r="2646" spans="1:13" x14ac:dyDescent="0.2">
      <c r="A2646" t="s">
        <v>8820</v>
      </c>
      <c r="B2646">
        <v>2662</v>
      </c>
      <c r="C2646" t="s">
        <v>10965</v>
      </c>
      <c r="D2646" t="s">
        <v>10966</v>
      </c>
      <c r="E2646">
        <v>1</v>
      </c>
      <c r="F2646" t="s">
        <v>378</v>
      </c>
      <c r="G2646">
        <v>20050810</v>
      </c>
      <c r="H2646" t="s">
        <v>10967</v>
      </c>
      <c r="I2646" t="s">
        <v>669</v>
      </c>
      <c r="J2646" t="s">
        <v>1872</v>
      </c>
      <c r="K2646" t="s">
        <v>374</v>
      </c>
      <c r="L2646" t="s">
        <v>378</v>
      </c>
      <c r="M2646" t="s">
        <v>551</v>
      </c>
    </row>
    <row r="2647" spans="1:13" x14ac:dyDescent="0.2">
      <c r="A2647" t="s">
        <v>146</v>
      </c>
      <c r="B2647">
        <v>2663</v>
      </c>
      <c r="C2647" t="s">
        <v>10968</v>
      </c>
      <c r="D2647" t="s">
        <v>10969</v>
      </c>
      <c r="E2647">
        <v>3</v>
      </c>
      <c r="G2647">
        <v>20040319</v>
      </c>
    </row>
    <row r="2648" spans="1:13" x14ac:dyDescent="0.2">
      <c r="A2648" t="s">
        <v>98</v>
      </c>
      <c r="B2648">
        <v>2664</v>
      </c>
      <c r="C2648" t="s">
        <v>10970</v>
      </c>
      <c r="D2648" t="s">
        <v>10971</v>
      </c>
      <c r="E2648">
        <v>1</v>
      </c>
      <c r="F2648" t="s">
        <v>385</v>
      </c>
      <c r="G2648">
        <v>20050801</v>
      </c>
      <c r="H2648" t="s">
        <v>10972</v>
      </c>
      <c r="I2648" t="s">
        <v>3140</v>
      </c>
      <c r="J2648" t="s">
        <v>1473</v>
      </c>
      <c r="K2648" t="s">
        <v>374</v>
      </c>
      <c r="L2648" t="s">
        <v>385</v>
      </c>
      <c r="M2648" t="s">
        <v>6315</v>
      </c>
    </row>
    <row r="2649" spans="1:13" x14ac:dyDescent="0.2">
      <c r="A2649" t="s">
        <v>98</v>
      </c>
      <c r="B2649">
        <v>2665</v>
      </c>
      <c r="C2649" t="s">
        <v>10973</v>
      </c>
      <c r="D2649" t="s">
        <v>10974</v>
      </c>
      <c r="E2649">
        <v>1</v>
      </c>
      <c r="F2649" t="s">
        <v>1081</v>
      </c>
      <c r="G2649">
        <v>20050403</v>
      </c>
      <c r="H2649" t="s">
        <v>10975</v>
      </c>
      <c r="I2649" t="s">
        <v>1030</v>
      </c>
      <c r="J2649" t="s">
        <v>8757</v>
      </c>
      <c r="K2649" t="s">
        <v>374</v>
      </c>
      <c r="L2649" t="s">
        <v>1081</v>
      </c>
      <c r="M2649" t="s">
        <v>10976</v>
      </c>
    </row>
    <row r="2650" spans="1:13" x14ac:dyDescent="0.2">
      <c r="A2650" t="s">
        <v>126</v>
      </c>
      <c r="B2650">
        <v>2666</v>
      </c>
      <c r="C2650" t="s">
        <v>10977</v>
      </c>
      <c r="D2650" t="s">
        <v>10978</v>
      </c>
      <c r="E2650" t="s">
        <v>915</v>
      </c>
      <c r="F2650" t="s">
        <v>527</v>
      </c>
      <c r="G2650">
        <v>20010129</v>
      </c>
      <c r="H2650" t="s">
        <v>10979</v>
      </c>
      <c r="I2650" t="s">
        <v>4185</v>
      </c>
      <c r="J2650" t="s">
        <v>1341</v>
      </c>
      <c r="K2650" t="s">
        <v>374</v>
      </c>
      <c r="L2650" t="s">
        <v>527</v>
      </c>
      <c r="M2650" t="s">
        <v>3682</v>
      </c>
    </row>
    <row r="2651" spans="1:13" x14ac:dyDescent="0.2">
      <c r="A2651" t="s">
        <v>166</v>
      </c>
      <c r="B2651">
        <v>2667</v>
      </c>
      <c r="C2651" t="s">
        <v>10980</v>
      </c>
      <c r="D2651" t="s">
        <v>10981</v>
      </c>
      <c r="E2651">
        <v>1</v>
      </c>
      <c r="F2651" t="s">
        <v>889</v>
      </c>
      <c r="G2651">
        <v>20050504</v>
      </c>
      <c r="H2651" t="s">
        <v>10982</v>
      </c>
      <c r="I2651" t="s">
        <v>958</v>
      </c>
      <c r="J2651" t="s">
        <v>8754</v>
      </c>
      <c r="K2651" t="s">
        <v>374</v>
      </c>
      <c r="L2651" t="s">
        <v>1522</v>
      </c>
      <c r="M2651" t="s">
        <v>1523</v>
      </c>
    </row>
    <row r="2652" spans="1:13" x14ac:dyDescent="0.2">
      <c r="A2652" t="s">
        <v>166</v>
      </c>
      <c r="B2652">
        <v>2668</v>
      </c>
      <c r="C2652" t="s">
        <v>10983</v>
      </c>
      <c r="D2652" t="s">
        <v>10984</v>
      </c>
      <c r="E2652">
        <v>1</v>
      </c>
      <c r="F2652" t="s">
        <v>889</v>
      </c>
      <c r="G2652">
        <v>20050527</v>
      </c>
      <c r="H2652" t="s">
        <v>10985</v>
      </c>
      <c r="I2652" t="s">
        <v>10986</v>
      </c>
      <c r="J2652" t="s">
        <v>1064</v>
      </c>
      <c r="K2652" t="s">
        <v>374</v>
      </c>
      <c r="L2652" t="s">
        <v>1530</v>
      </c>
      <c r="M2652" t="s">
        <v>10098</v>
      </c>
    </row>
    <row r="2653" spans="1:13" x14ac:dyDescent="0.2">
      <c r="A2653" t="s">
        <v>166</v>
      </c>
      <c r="B2653">
        <v>2669</v>
      </c>
      <c r="C2653" t="s">
        <v>10987</v>
      </c>
      <c r="D2653" t="s">
        <v>10988</v>
      </c>
      <c r="E2653">
        <v>1</v>
      </c>
      <c r="F2653" t="s">
        <v>889</v>
      </c>
      <c r="G2653">
        <v>20050528</v>
      </c>
      <c r="H2653" t="s">
        <v>10989</v>
      </c>
      <c r="I2653" t="s">
        <v>10990</v>
      </c>
      <c r="J2653" t="s">
        <v>540</v>
      </c>
      <c r="K2653" t="s">
        <v>374</v>
      </c>
      <c r="L2653" t="s">
        <v>378</v>
      </c>
      <c r="M2653" t="s">
        <v>3357</v>
      </c>
    </row>
    <row r="2654" spans="1:13" x14ac:dyDescent="0.2">
      <c r="A2654" t="s">
        <v>166</v>
      </c>
      <c r="B2654">
        <v>2670</v>
      </c>
      <c r="C2654" t="s">
        <v>10991</v>
      </c>
      <c r="D2654" t="s">
        <v>10992</v>
      </c>
      <c r="E2654">
        <v>1</v>
      </c>
      <c r="F2654" t="s">
        <v>889</v>
      </c>
      <c r="G2654">
        <v>20050528</v>
      </c>
      <c r="H2654" t="s">
        <v>10993</v>
      </c>
      <c r="I2654" t="s">
        <v>10994</v>
      </c>
      <c r="J2654" t="s">
        <v>10995</v>
      </c>
      <c r="K2654" t="s">
        <v>374</v>
      </c>
      <c r="L2654" t="s">
        <v>417</v>
      </c>
      <c r="M2654" t="s">
        <v>3954</v>
      </c>
    </row>
    <row r="2655" spans="1:13" x14ac:dyDescent="0.2">
      <c r="A2655" t="s">
        <v>166</v>
      </c>
      <c r="B2655">
        <v>2671</v>
      </c>
      <c r="C2655" t="s">
        <v>10996</v>
      </c>
      <c r="D2655" t="s">
        <v>10997</v>
      </c>
      <c r="E2655">
        <v>1</v>
      </c>
      <c r="F2655" t="s">
        <v>889</v>
      </c>
      <c r="G2655">
        <v>20060304</v>
      </c>
      <c r="H2655" t="s">
        <v>10998</v>
      </c>
      <c r="I2655" t="s">
        <v>380</v>
      </c>
      <c r="J2655" t="s">
        <v>10999</v>
      </c>
      <c r="K2655" t="s">
        <v>374</v>
      </c>
      <c r="L2655" t="s">
        <v>766</v>
      </c>
      <c r="M2655" t="s">
        <v>11000</v>
      </c>
    </row>
    <row r="2656" spans="1:13" x14ac:dyDescent="0.2">
      <c r="A2656" t="s">
        <v>54</v>
      </c>
      <c r="B2656">
        <v>2672</v>
      </c>
      <c r="C2656" t="s">
        <v>11001</v>
      </c>
      <c r="D2656" t="s">
        <v>11002</v>
      </c>
      <c r="E2656">
        <v>1</v>
      </c>
      <c r="F2656" t="s">
        <v>385</v>
      </c>
      <c r="G2656">
        <v>20050527</v>
      </c>
      <c r="H2656" t="s">
        <v>11003</v>
      </c>
      <c r="I2656" t="s">
        <v>1674</v>
      </c>
      <c r="J2656" t="s">
        <v>911</v>
      </c>
      <c r="K2656" t="s">
        <v>374</v>
      </c>
      <c r="L2656" t="s">
        <v>385</v>
      </c>
      <c r="M2656" t="s">
        <v>2800</v>
      </c>
    </row>
    <row r="2657" spans="1:13" x14ac:dyDescent="0.2">
      <c r="A2657" t="s">
        <v>54</v>
      </c>
      <c r="B2657">
        <v>2673</v>
      </c>
      <c r="C2657" t="s">
        <v>11004</v>
      </c>
      <c r="D2657" t="s">
        <v>11005</v>
      </c>
      <c r="E2657">
        <v>1</v>
      </c>
      <c r="F2657" t="s">
        <v>385</v>
      </c>
      <c r="G2657">
        <v>20050619</v>
      </c>
      <c r="H2657" t="s">
        <v>11006</v>
      </c>
      <c r="I2657" t="s">
        <v>1434</v>
      </c>
      <c r="J2657" t="s">
        <v>1341</v>
      </c>
      <c r="K2657" t="s">
        <v>374</v>
      </c>
      <c r="L2657" t="s">
        <v>385</v>
      </c>
      <c r="M2657" t="s">
        <v>7332</v>
      </c>
    </row>
    <row r="2658" spans="1:13" x14ac:dyDescent="0.2">
      <c r="A2658" t="s">
        <v>222</v>
      </c>
      <c r="B2658">
        <v>2674</v>
      </c>
      <c r="C2658" t="s">
        <v>11007</v>
      </c>
      <c r="D2658" t="s">
        <v>11008</v>
      </c>
      <c r="E2658">
        <v>1</v>
      </c>
      <c r="F2658" t="s">
        <v>889</v>
      </c>
      <c r="G2658">
        <v>20051021</v>
      </c>
      <c r="H2658" t="s">
        <v>11009</v>
      </c>
      <c r="I2658" t="s">
        <v>4038</v>
      </c>
      <c r="J2658" t="s">
        <v>643</v>
      </c>
      <c r="K2658" t="s">
        <v>374</v>
      </c>
      <c r="L2658" t="s">
        <v>378</v>
      </c>
      <c r="M2658" t="s">
        <v>3493</v>
      </c>
    </row>
    <row r="2659" spans="1:13" x14ac:dyDescent="0.2">
      <c r="A2659" t="s">
        <v>242</v>
      </c>
      <c r="B2659">
        <v>2675</v>
      </c>
      <c r="C2659" t="s">
        <v>8571</v>
      </c>
      <c r="D2659" t="s">
        <v>8572</v>
      </c>
      <c r="E2659">
        <v>4</v>
      </c>
      <c r="F2659" t="s">
        <v>378</v>
      </c>
      <c r="G2659">
        <v>20020711</v>
      </c>
      <c r="H2659" t="s">
        <v>11010</v>
      </c>
      <c r="I2659" t="s">
        <v>1434</v>
      </c>
      <c r="J2659" t="s">
        <v>8574</v>
      </c>
      <c r="K2659" t="s">
        <v>374</v>
      </c>
      <c r="L2659" t="s">
        <v>378</v>
      </c>
      <c r="M2659" t="s">
        <v>5554</v>
      </c>
    </row>
    <row r="2660" spans="1:13" x14ac:dyDescent="0.2">
      <c r="A2660" t="s">
        <v>242</v>
      </c>
      <c r="B2660">
        <v>2676</v>
      </c>
      <c r="C2660" t="s">
        <v>8575</v>
      </c>
      <c r="D2660" t="s">
        <v>8576</v>
      </c>
      <c r="E2660">
        <v>4</v>
      </c>
      <c r="F2660" t="s">
        <v>378</v>
      </c>
      <c r="G2660">
        <v>20030101</v>
      </c>
      <c r="H2660" t="s">
        <v>11011</v>
      </c>
      <c r="I2660" t="s">
        <v>2888</v>
      </c>
      <c r="J2660" t="s">
        <v>3265</v>
      </c>
      <c r="K2660" t="s">
        <v>374</v>
      </c>
      <c r="L2660" t="s">
        <v>462</v>
      </c>
      <c r="M2660" t="s">
        <v>2407</v>
      </c>
    </row>
    <row r="2661" spans="1:13" x14ac:dyDescent="0.2">
      <c r="A2661" t="s">
        <v>242</v>
      </c>
      <c r="B2661">
        <v>2677</v>
      </c>
      <c r="C2661" t="s">
        <v>8578</v>
      </c>
      <c r="D2661" t="s">
        <v>8579</v>
      </c>
      <c r="E2661">
        <v>3</v>
      </c>
      <c r="F2661" t="s">
        <v>378</v>
      </c>
      <c r="G2661">
        <v>20030813</v>
      </c>
      <c r="H2661" t="s">
        <v>11012</v>
      </c>
      <c r="I2661" t="s">
        <v>8581</v>
      </c>
      <c r="J2661" t="s">
        <v>8582</v>
      </c>
      <c r="K2661" t="s">
        <v>374</v>
      </c>
      <c r="L2661" t="s">
        <v>378</v>
      </c>
      <c r="M2661" t="s">
        <v>563</v>
      </c>
    </row>
    <row r="2662" spans="1:13" x14ac:dyDescent="0.2">
      <c r="A2662" t="s">
        <v>242</v>
      </c>
      <c r="B2662">
        <v>2678</v>
      </c>
      <c r="C2662" t="s">
        <v>8586</v>
      </c>
      <c r="D2662" t="s">
        <v>8587</v>
      </c>
      <c r="E2662">
        <v>3</v>
      </c>
      <c r="F2662" t="s">
        <v>378</v>
      </c>
      <c r="G2662">
        <v>20030801</v>
      </c>
      <c r="H2662" t="s">
        <v>11013</v>
      </c>
      <c r="I2662" t="s">
        <v>380</v>
      </c>
      <c r="J2662" t="s">
        <v>2435</v>
      </c>
      <c r="K2662" t="s">
        <v>374</v>
      </c>
      <c r="L2662" t="s">
        <v>378</v>
      </c>
      <c r="M2662" t="s">
        <v>557</v>
      </c>
    </row>
    <row r="2663" spans="1:13" x14ac:dyDescent="0.2">
      <c r="A2663" t="s">
        <v>242</v>
      </c>
      <c r="B2663">
        <v>2679</v>
      </c>
      <c r="C2663" t="s">
        <v>8592</v>
      </c>
      <c r="D2663" t="s">
        <v>8593</v>
      </c>
      <c r="E2663">
        <v>2</v>
      </c>
      <c r="F2663" t="s">
        <v>378</v>
      </c>
      <c r="G2663">
        <v>20041218</v>
      </c>
      <c r="H2663" t="s">
        <v>11014</v>
      </c>
      <c r="I2663" t="s">
        <v>8595</v>
      </c>
      <c r="J2663" t="s">
        <v>8596</v>
      </c>
      <c r="K2663" t="s">
        <v>374</v>
      </c>
      <c r="L2663" t="s">
        <v>378</v>
      </c>
      <c r="M2663" t="s">
        <v>6070</v>
      </c>
    </row>
    <row r="2664" spans="1:13" x14ac:dyDescent="0.2">
      <c r="A2664" t="s">
        <v>242</v>
      </c>
      <c r="B2664">
        <v>2680</v>
      </c>
      <c r="C2664" t="s">
        <v>8605</v>
      </c>
      <c r="D2664" t="s">
        <v>8606</v>
      </c>
      <c r="E2664">
        <v>2</v>
      </c>
      <c r="F2664" t="s">
        <v>378</v>
      </c>
      <c r="G2664">
        <v>20040601</v>
      </c>
      <c r="H2664" t="s">
        <v>11015</v>
      </c>
      <c r="I2664" t="s">
        <v>8608</v>
      </c>
      <c r="J2664" t="s">
        <v>580</v>
      </c>
      <c r="K2664" t="s">
        <v>374</v>
      </c>
      <c r="L2664" t="s">
        <v>385</v>
      </c>
      <c r="M2664" t="s">
        <v>389</v>
      </c>
    </row>
    <row r="2665" spans="1:13" x14ac:dyDescent="0.2">
      <c r="A2665" t="s">
        <v>242</v>
      </c>
      <c r="B2665">
        <v>2681</v>
      </c>
      <c r="C2665" t="s">
        <v>8609</v>
      </c>
      <c r="D2665" t="s">
        <v>8610</v>
      </c>
      <c r="E2665">
        <v>2</v>
      </c>
      <c r="F2665" t="s">
        <v>455</v>
      </c>
      <c r="G2665">
        <v>20040614</v>
      </c>
      <c r="H2665" t="s">
        <v>11016</v>
      </c>
      <c r="I2665" t="s">
        <v>8612</v>
      </c>
      <c r="J2665" t="s">
        <v>514</v>
      </c>
      <c r="K2665" t="s">
        <v>374</v>
      </c>
      <c r="L2665" t="s">
        <v>455</v>
      </c>
      <c r="M2665" t="s">
        <v>1391</v>
      </c>
    </row>
    <row r="2666" spans="1:13" x14ac:dyDescent="0.2">
      <c r="A2666" t="s">
        <v>194</v>
      </c>
      <c r="B2666">
        <v>2682</v>
      </c>
      <c r="C2666" t="s">
        <v>15068</v>
      </c>
      <c r="D2666" t="s">
        <v>15069</v>
      </c>
      <c r="E2666">
        <v>1</v>
      </c>
      <c r="F2666" t="s">
        <v>385</v>
      </c>
      <c r="G2666">
        <v>20050617</v>
      </c>
      <c r="H2666" t="s">
        <v>15070</v>
      </c>
      <c r="I2666" t="s">
        <v>6615</v>
      </c>
      <c r="J2666" t="s">
        <v>15071</v>
      </c>
      <c r="K2666" t="s">
        <v>374</v>
      </c>
      <c r="L2666" t="s">
        <v>766</v>
      </c>
      <c r="M2666" t="s">
        <v>943</v>
      </c>
    </row>
    <row r="2667" spans="1:13" x14ac:dyDescent="0.2">
      <c r="A2667" t="s">
        <v>194</v>
      </c>
      <c r="B2667">
        <v>2683</v>
      </c>
      <c r="C2667" t="s">
        <v>15072</v>
      </c>
      <c r="D2667" t="s">
        <v>15073</v>
      </c>
      <c r="E2667">
        <v>1</v>
      </c>
      <c r="F2667" t="s">
        <v>385</v>
      </c>
      <c r="G2667">
        <v>20050804</v>
      </c>
      <c r="H2667" t="s">
        <v>15074</v>
      </c>
      <c r="I2667" t="s">
        <v>896</v>
      </c>
      <c r="J2667" t="s">
        <v>742</v>
      </c>
      <c r="K2667" t="s">
        <v>374</v>
      </c>
      <c r="L2667" t="s">
        <v>385</v>
      </c>
      <c r="M2667" t="s">
        <v>7868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9C09-7812-485F-84F5-FCCF981C1624}">
  <dimension ref="A1:M1091"/>
  <sheetViews>
    <sheetView topLeftCell="A1091" workbookViewId="0">
      <selection activeCell="C1105" sqref="C1105"/>
    </sheetView>
  </sheetViews>
  <sheetFormatPr defaultRowHeight="13" x14ac:dyDescent="0.2"/>
  <sheetData>
    <row r="1" spans="1:13" x14ac:dyDescent="0.2">
      <c r="A1" t="s">
        <v>354</v>
      </c>
      <c r="B1" t="s">
        <v>11017</v>
      </c>
      <c r="C1" t="s">
        <v>356</v>
      </c>
      <c r="D1" t="s">
        <v>357</v>
      </c>
      <c r="E1" t="s">
        <v>358</v>
      </c>
      <c r="F1" t="s">
        <v>359</v>
      </c>
      <c r="G1" t="s">
        <v>360</v>
      </c>
      <c r="H1" t="s">
        <v>361</v>
      </c>
      <c r="I1" t="s">
        <v>362</v>
      </c>
      <c r="J1" t="s">
        <v>363</v>
      </c>
      <c r="K1" t="s">
        <v>364</v>
      </c>
      <c r="L1" t="s">
        <v>365</v>
      </c>
      <c r="M1" t="s">
        <v>366</v>
      </c>
    </row>
    <row r="2" spans="1:13" x14ac:dyDescent="0.2">
      <c r="A2" t="s">
        <v>45</v>
      </c>
      <c r="B2">
        <v>1</v>
      </c>
      <c r="C2" t="s">
        <v>11018</v>
      </c>
      <c r="D2" t="s">
        <v>11019</v>
      </c>
      <c r="E2" t="s">
        <v>369</v>
      </c>
      <c r="F2" t="s">
        <v>378</v>
      </c>
      <c r="G2">
        <v>20001121</v>
      </c>
      <c r="H2" t="s">
        <v>11020</v>
      </c>
      <c r="I2" t="s">
        <v>3185</v>
      </c>
      <c r="J2" t="s">
        <v>11021</v>
      </c>
      <c r="K2" t="s">
        <v>374</v>
      </c>
      <c r="L2" t="s">
        <v>378</v>
      </c>
      <c r="M2" t="s">
        <v>569</v>
      </c>
    </row>
    <row r="3" spans="1:13" x14ac:dyDescent="0.2">
      <c r="A3" t="s">
        <v>45</v>
      </c>
      <c r="B3">
        <v>2</v>
      </c>
      <c r="C3" t="s">
        <v>11022</v>
      </c>
      <c r="D3" t="s">
        <v>11023</v>
      </c>
      <c r="E3">
        <v>5</v>
      </c>
      <c r="F3" t="s">
        <v>766</v>
      </c>
      <c r="G3">
        <v>20010921</v>
      </c>
      <c r="H3" t="s">
        <v>11024</v>
      </c>
      <c r="I3" t="s">
        <v>2271</v>
      </c>
      <c r="J3" t="s">
        <v>11025</v>
      </c>
      <c r="K3" t="s">
        <v>374</v>
      </c>
      <c r="L3" t="s">
        <v>766</v>
      </c>
      <c r="M3" t="s">
        <v>3769</v>
      </c>
    </row>
    <row r="4" spans="1:13" x14ac:dyDescent="0.2">
      <c r="A4" t="s">
        <v>45</v>
      </c>
      <c r="B4">
        <v>3</v>
      </c>
      <c r="C4" t="s">
        <v>11026</v>
      </c>
      <c r="D4" t="s">
        <v>11027</v>
      </c>
      <c r="E4">
        <v>4</v>
      </c>
      <c r="F4" t="s">
        <v>378</v>
      </c>
      <c r="G4">
        <v>20021118</v>
      </c>
      <c r="H4" t="s">
        <v>11028</v>
      </c>
      <c r="I4" t="s">
        <v>9415</v>
      </c>
      <c r="J4" t="s">
        <v>11029</v>
      </c>
      <c r="K4" t="s">
        <v>374</v>
      </c>
      <c r="L4" t="s">
        <v>378</v>
      </c>
      <c r="M4" t="s">
        <v>569</v>
      </c>
    </row>
    <row r="5" spans="1:13" x14ac:dyDescent="0.2">
      <c r="A5" t="s">
        <v>45</v>
      </c>
      <c r="B5">
        <v>4</v>
      </c>
      <c r="C5" t="s">
        <v>11030</v>
      </c>
      <c r="D5" t="s">
        <v>11031</v>
      </c>
      <c r="E5">
        <v>4</v>
      </c>
      <c r="F5" t="s">
        <v>378</v>
      </c>
      <c r="G5">
        <v>20020619</v>
      </c>
      <c r="H5" t="s">
        <v>11032</v>
      </c>
      <c r="I5" t="s">
        <v>2026</v>
      </c>
      <c r="J5" t="s">
        <v>11033</v>
      </c>
      <c r="K5" t="s">
        <v>374</v>
      </c>
      <c r="L5" t="s">
        <v>378</v>
      </c>
      <c r="M5" t="s">
        <v>551</v>
      </c>
    </row>
    <row r="6" spans="1:13" x14ac:dyDescent="0.2">
      <c r="A6" t="s">
        <v>45</v>
      </c>
      <c r="B6">
        <v>5</v>
      </c>
      <c r="C6" t="s">
        <v>11034</v>
      </c>
      <c r="D6" t="s">
        <v>11035</v>
      </c>
      <c r="E6">
        <v>4</v>
      </c>
      <c r="F6" t="s">
        <v>1338</v>
      </c>
      <c r="G6">
        <v>20020611</v>
      </c>
      <c r="H6" t="s">
        <v>11036</v>
      </c>
      <c r="I6" t="s">
        <v>11037</v>
      </c>
      <c r="J6" t="s">
        <v>11038</v>
      </c>
      <c r="K6" t="s">
        <v>374</v>
      </c>
      <c r="L6" t="s">
        <v>1338</v>
      </c>
      <c r="M6" t="s">
        <v>11039</v>
      </c>
    </row>
    <row r="7" spans="1:13" x14ac:dyDescent="0.2">
      <c r="A7" t="s">
        <v>45</v>
      </c>
      <c r="B7">
        <v>6</v>
      </c>
      <c r="C7" t="s">
        <v>11040</v>
      </c>
      <c r="D7" t="s">
        <v>11041</v>
      </c>
      <c r="E7">
        <v>4</v>
      </c>
      <c r="F7" t="s">
        <v>385</v>
      </c>
      <c r="G7">
        <v>20021005</v>
      </c>
      <c r="H7" t="s">
        <v>11042</v>
      </c>
      <c r="I7" t="s">
        <v>380</v>
      </c>
      <c r="J7" t="s">
        <v>11043</v>
      </c>
      <c r="K7" t="s">
        <v>374</v>
      </c>
      <c r="L7" t="s">
        <v>385</v>
      </c>
      <c r="M7" t="s">
        <v>508</v>
      </c>
    </row>
    <row r="8" spans="1:13" x14ac:dyDescent="0.2">
      <c r="A8" t="s">
        <v>45</v>
      </c>
      <c r="B8">
        <v>7</v>
      </c>
      <c r="C8" t="s">
        <v>11044</v>
      </c>
      <c r="D8" t="s">
        <v>11045</v>
      </c>
      <c r="E8">
        <v>4</v>
      </c>
      <c r="F8" t="s">
        <v>455</v>
      </c>
      <c r="G8">
        <v>20020419</v>
      </c>
      <c r="H8" t="s">
        <v>11046</v>
      </c>
      <c r="I8" t="s">
        <v>380</v>
      </c>
      <c r="J8" t="s">
        <v>11047</v>
      </c>
      <c r="K8" t="s">
        <v>374</v>
      </c>
      <c r="L8" t="s">
        <v>462</v>
      </c>
      <c r="M8" t="s">
        <v>5198</v>
      </c>
    </row>
    <row r="9" spans="1:13" x14ac:dyDescent="0.2">
      <c r="A9" t="s">
        <v>45</v>
      </c>
      <c r="B9">
        <v>8</v>
      </c>
      <c r="C9" t="s">
        <v>11048</v>
      </c>
      <c r="D9" t="s">
        <v>11049</v>
      </c>
      <c r="E9">
        <v>4</v>
      </c>
      <c r="F9" t="s">
        <v>1415</v>
      </c>
      <c r="G9">
        <v>20030206</v>
      </c>
      <c r="H9" t="s">
        <v>11050</v>
      </c>
      <c r="I9" t="s">
        <v>1063</v>
      </c>
      <c r="J9" t="s">
        <v>7780</v>
      </c>
      <c r="K9" t="s">
        <v>374</v>
      </c>
      <c r="L9" t="s">
        <v>1415</v>
      </c>
      <c r="M9" t="s">
        <v>11051</v>
      </c>
    </row>
    <row r="10" spans="1:13" x14ac:dyDescent="0.2">
      <c r="A10" t="s">
        <v>45</v>
      </c>
      <c r="B10">
        <v>9</v>
      </c>
      <c r="C10" t="s">
        <v>11052</v>
      </c>
      <c r="D10" t="s">
        <v>11053</v>
      </c>
      <c r="E10">
        <v>4</v>
      </c>
      <c r="F10" t="s">
        <v>993</v>
      </c>
      <c r="G10">
        <v>20021113</v>
      </c>
      <c r="H10" t="s">
        <v>11054</v>
      </c>
      <c r="I10" t="s">
        <v>4440</v>
      </c>
      <c r="J10" t="s">
        <v>11055</v>
      </c>
      <c r="K10" t="s">
        <v>374</v>
      </c>
      <c r="L10" t="s">
        <v>993</v>
      </c>
      <c r="M10" t="s">
        <v>11056</v>
      </c>
    </row>
    <row r="11" spans="1:13" x14ac:dyDescent="0.2">
      <c r="A11" t="s">
        <v>45</v>
      </c>
      <c r="B11">
        <v>10</v>
      </c>
      <c r="C11" t="s">
        <v>11057</v>
      </c>
      <c r="D11" t="s">
        <v>11058</v>
      </c>
      <c r="E11">
        <v>4</v>
      </c>
      <c r="F11" t="s">
        <v>462</v>
      </c>
      <c r="G11">
        <v>20020617</v>
      </c>
      <c r="H11" t="s">
        <v>11059</v>
      </c>
      <c r="I11" t="s">
        <v>5965</v>
      </c>
      <c r="J11" t="s">
        <v>1379</v>
      </c>
      <c r="K11" t="s">
        <v>374</v>
      </c>
      <c r="L11" t="s">
        <v>462</v>
      </c>
      <c r="M11" t="s">
        <v>9370</v>
      </c>
    </row>
    <row r="12" spans="1:13" x14ac:dyDescent="0.2">
      <c r="A12" t="s">
        <v>45</v>
      </c>
      <c r="B12">
        <v>11</v>
      </c>
      <c r="C12" t="s">
        <v>11060</v>
      </c>
      <c r="D12" t="s">
        <v>11061</v>
      </c>
      <c r="E12">
        <v>4</v>
      </c>
      <c r="F12" t="s">
        <v>417</v>
      </c>
      <c r="G12">
        <v>20020613</v>
      </c>
      <c r="H12" t="s">
        <v>11062</v>
      </c>
      <c r="I12" t="s">
        <v>11063</v>
      </c>
      <c r="J12" t="s">
        <v>11064</v>
      </c>
      <c r="K12" t="s">
        <v>374</v>
      </c>
      <c r="L12" t="s">
        <v>417</v>
      </c>
      <c r="M12" t="s">
        <v>11065</v>
      </c>
    </row>
    <row r="13" spans="1:13" x14ac:dyDescent="0.2">
      <c r="A13" t="s">
        <v>45</v>
      </c>
      <c r="B13">
        <v>12</v>
      </c>
      <c r="C13" t="s">
        <v>11066</v>
      </c>
      <c r="D13" t="s">
        <v>11067</v>
      </c>
      <c r="E13">
        <v>4</v>
      </c>
      <c r="F13" t="s">
        <v>462</v>
      </c>
      <c r="G13">
        <v>20020525</v>
      </c>
      <c r="H13" t="s">
        <v>11068</v>
      </c>
      <c r="I13" t="s">
        <v>5314</v>
      </c>
      <c r="J13" t="s">
        <v>11069</v>
      </c>
      <c r="K13" t="s">
        <v>374</v>
      </c>
      <c r="L13" t="s">
        <v>462</v>
      </c>
      <c r="M13" t="s">
        <v>9370</v>
      </c>
    </row>
    <row r="14" spans="1:13" x14ac:dyDescent="0.2">
      <c r="A14" t="s">
        <v>45</v>
      </c>
      <c r="B14">
        <v>13</v>
      </c>
      <c r="C14" t="s">
        <v>11070</v>
      </c>
      <c r="D14" t="s">
        <v>11071</v>
      </c>
      <c r="E14">
        <v>4</v>
      </c>
      <c r="F14" t="s">
        <v>455</v>
      </c>
      <c r="G14">
        <v>20021030</v>
      </c>
      <c r="H14" t="s">
        <v>11072</v>
      </c>
      <c r="I14" t="s">
        <v>1152</v>
      </c>
      <c r="J14" t="s">
        <v>11073</v>
      </c>
      <c r="K14" t="s">
        <v>374</v>
      </c>
      <c r="L14" t="s">
        <v>3271</v>
      </c>
      <c r="M14" t="s">
        <v>11074</v>
      </c>
    </row>
    <row r="15" spans="1:13" x14ac:dyDescent="0.2">
      <c r="A15" t="s">
        <v>45</v>
      </c>
      <c r="B15">
        <v>14</v>
      </c>
      <c r="C15" t="s">
        <v>11075</v>
      </c>
      <c r="D15" t="s">
        <v>11076</v>
      </c>
      <c r="E15">
        <v>3</v>
      </c>
      <c r="F15" t="s">
        <v>378</v>
      </c>
      <c r="G15">
        <v>20030413</v>
      </c>
      <c r="H15" t="s">
        <v>11077</v>
      </c>
      <c r="I15" t="s">
        <v>11078</v>
      </c>
      <c r="J15" t="s">
        <v>2286</v>
      </c>
      <c r="K15" t="s">
        <v>374</v>
      </c>
      <c r="L15" t="s">
        <v>378</v>
      </c>
      <c r="M15" t="s">
        <v>11079</v>
      </c>
    </row>
    <row r="16" spans="1:13" x14ac:dyDescent="0.2">
      <c r="A16" t="s">
        <v>45</v>
      </c>
      <c r="B16">
        <v>15</v>
      </c>
      <c r="C16" t="s">
        <v>11080</v>
      </c>
      <c r="D16" t="s">
        <v>11081</v>
      </c>
      <c r="E16">
        <v>3</v>
      </c>
      <c r="F16" t="s">
        <v>385</v>
      </c>
      <c r="G16">
        <v>20030801</v>
      </c>
      <c r="H16" t="s">
        <v>11082</v>
      </c>
      <c r="I16" t="s">
        <v>1780</v>
      </c>
      <c r="J16" t="s">
        <v>11083</v>
      </c>
      <c r="K16" t="s">
        <v>374</v>
      </c>
      <c r="L16" t="s">
        <v>385</v>
      </c>
      <c r="M16" t="s">
        <v>627</v>
      </c>
    </row>
    <row r="17" spans="1:13" x14ac:dyDescent="0.2">
      <c r="A17" t="s">
        <v>45</v>
      </c>
      <c r="B17">
        <v>16</v>
      </c>
      <c r="C17" t="s">
        <v>11084</v>
      </c>
      <c r="D17" t="s">
        <v>11085</v>
      </c>
      <c r="E17">
        <v>3</v>
      </c>
      <c r="F17" t="s">
        <v>462</v>
      </c>
      <c r="G17">
        <v>20030712</v>
      </c>
      <c r="H17" t="s">
        <v>11086</v>
      </c>
      <c r="I17" t="s">
        <v>11087</v>
      </c>
      <c r="J17" t="s">
        <v>11088</v>
      </c>
      <c r="K17" t="s">
        <v>374</v>
      </c>
      <c r="L17" t="s">
        <v>462</v>
      </c>
      <c r="M17" t="s">
        <v>912</v>
      </c>
    </row>
    <row r="18" spans="1:13" x14ac:dyDescent="0.2">
      <c r="A18" t="s">
        <v>45</v>
      </c>
      <c r="B18">
        <v>17</v>
      </c>
      <c r="C18" t="s">
        <v>11089</v>
      </c>
      <c r="D18" t="s">
        <v>11090</v>
      </c>
      <c r="E18">
        <v>3</v>
      </c>
      <c r="F18" t="s">
        <v>417</v>
      </c>
      <c r="G18">
        <v>20031229</v>
      </c>
      <c r="H18" t="s">
        <v>11091</v>
      </c>
      <c r="I18" t="s">
        <v>11092</v>
      </c>
      <c r="J18" t="s">
        <v>11093</v>
      </c>
      <c r="K18" t="s">
        <v>374</v>
      </c>
      <c r="L18" t="s">
        <v>417</v>
      </c>
      <c r="M18" t="s">
        <v>1199</v>
      </c>
    </row>
    <row r="19" spans="1:13" x14ac:dyDescent="0.2">
      <c r="A19" t="s">
        <v>45</v>
      </c>
      <c r="B19">
        <v>18</v>
      </c>
      <c r="C19" t="s">
        <v>11094</v>
      </c>
      <c r="D19" t="s">
        <v>11095</v>
      </c>
      <c r="E19">
        <v>3</v>
      </c>
      <c r="F19" t="s">
        <v>462</v>
      </c>
      <c r="G19">
        <v>20030903</v>
      </c>
      <c r="H19" t="s">
        <v>11096</v>
      </c>
      <c r="I19" t="s">
        <v>11097</v>
      </c>
      <c r="J19" t="s">
        <v>11098</v>
      </c>
      <c r="K19" t="s">
        <v>5616</v>
      </c>
      <c r="L19" t="s">
        <v>462</v>
      </c>
      <c r="M19" t="s">
        <v>847</v>
      </c>
    </row>
    <row r="20" spans="1:13" x14ac:dyDescent="0.2">
      <c r="A20" t="s">
        <v>45</v>
      </c>
      <c r="B20">
        <v>19</v>
      </c>
      <c r="C20" t="s">
        <v>11099</v>
      </c>
      <c r="D20" t="s">
        <v>11100</v>
      </c>
      <c r="E20">
        <v>3</v>
      </c>
      <c r="F20" t="s">
        <v>398</v>
      </c>
      <c r="G20">
        <v>20031110</v>
      </c>
      <c r="H20" t="s">
        <v>11101</v>
      </c>
      <c r="I20" t="s">
        <v>9309</v>
      </c>
      <c r="J20" t="s">
        <v>11073</v>
      </c>
      <c r="K20" t="s">
        <v>374</v>
      </c>
      <c r="L20" t="s">
        <v>398</v>
      </c>
      <c r="M20" t="s">
        <v>11102</v>
      </c>
    </row>
    <row r="21" spans="1:13" x14ac:dyDescent="0.2">
      <c r="A21" t="s">
        <v>45</v>
      </c>
      <c r="B21">
        <v>20</v>
      </c>
      <c r="C21" t="s">
        <v>11103</v>
      </c>
      <c r="D21" t="s">
        <v>11104</v>
      </c>
      <c r="E21">
        <v>3</v>
      </c>
      <c r="F21" t="s">
        <v>1136</v>
      </c>
      <c r="G21">
        <v>20030716</v>
      </c>
      <c r="H21" t="s">
        <v>11105</v>
      </c>
      <c r="I21" t="s">
        <v>9260</v>
      </c>
      <c r="J21" t="s">
        <v>11106</v>
      </c>
      <c r="K21" t="s">
        <v>374</v>
      </c>
      <c r="L21" t="s">
        <v>1136</v>
      </c>
      <c r="M21" t="s">
        <v>9120</v>
      </c>
    </row>
    <row r="22" spans="1:13" x14ac:dyDescent="0.2">
      <c r="A22" t="s">
        <v>45</v>
      </c>
      <c r="B22">
        <v>21</v>
      </c>
      <c r="C22" t="s">
        <v>11107</v>
      </c>
      <c r="D22" t="s">
        <v>11108</v>
      </c>
      <c r="E22">
        <v>3</v>
      </c>
      <c r="F22" t="s">
        <v>1826</v>
      </c>
      <c r="G22">
        <v>20031119</v>
      </c>
      <c r="H22" t="s">
        <v>11109</v>
      </c>
      <c r="I22" t="s">
        <v>11110</v>
      </c>
      <c r="J22" t="s">
        <v>11111</v>
      </c>
      <c r="K22" t="s">
        <v>374</v>
      </c>
      <c r="L22" t="s">
        <v>1826</v>
      </c>
      <c r="M22" t="s">
        <v>3030</v>
      </c>
    </row>
    <row r="23" spans="1:13" x14ac:dyDescent="0.2">
      <c r="A23" t="s">
        <v>45</v>
      </c>
      <c r="B23">
        <v>22</v>
      </c>
      <c r="C23" t="s">
        <v>11112</v>
      </c>
      <c r="D23" t="s">
        <v>11113</v>
      </c>
      <c r="E23">
        <v>3</v>
      </c>
      <c r="F23" t="s">
        <v>462</v>
      </c>
      <c r="G23">
        <v>20040111</v>
      </c>
      <c r="H23" t="s">
        <v>11114</v>
      </c>
      <c r="I23" t="s">
        <v>5314</v>
      </c>
      <c r="J23" t="s">
        <v>1211</v>
      </c>
      <c r="K23" t="s">
        <v>374</v>
      </c>
      <c r="L23" t="s">
        <v>462</v>
      </c>
      <c r="M23" t="s">
        <v>9370</v>
      </c>
    </row>
    <row r="24" spans="1:13" x14ac:dyDescent="0.2">
      <c r="A24" t="s">
        <v>45</v>
      </c>
      <c r="B24">
        <v>23</v>
      </c>
      <c r="C24" t="s">
        <v>11115</v>
      </c>
      <c r="D24" t="s">
        <v>11116</v>
      </c>
      <c r="E24">
        <v>3</v>
      </c>
      <c r="F24" t="s">
        <v>766</v>
      </c>
      <c r="G24">
        <v>20030725</v>
      </c>
      <c r="H24" t="s">
        <v>11117</v>
      </c>
      <c r="I24" t="s">
        <v>1097</v>
      </c>
      <c r="J24" t="s">
        <v>1560</v>
      </c>
      <c r="K24" t="s">
        <v>374</v>
      </c>
      <c r="L24" t="s">
        <v>766</v>
      </c>
      <c r="M24" t="s">
        <v>2148</v>
      </c>
    </row>
    <row r="25" spans="1:13" x14ac:dyDescent="0.2">
      <c r="A25" t="s">
        <v>45</v>
      </c>
      <c r="B25">
        <v>24</v>
      </c>
      <c r="C25" t="s">
        <v>11118</v>
      </c>
      <c r="D25" t="s">
        <v>11119</v>
      </c>
      <c r="E25">
        <v>3</v>
      </c>
      <c r="F25" t="s">
        <v>1002</v>
      </c>
      <c r="G25">
        <v>20031224</v>
      </c>
      <c r="H25" t="s">
        <v>11120</v>
      </c>
      <c r="I25" t="s">
        <v>11121</v>
      </c>
      <c r="J25" t="s">
        <v>11122</v>
      </c>
      <c r="K25" t="s">
        <v>374</v>
      </c>
      <c r="L25" t="s">
        <v>1002</v>
      </c>
      <c r="M25" t="s">
        <v>11123</v>
      </c>
    </row>
    <row r="26" spans="1:13" x14ac:dyDescent="0.2">
      <c r="A26" t="s">
        <v>45</v>
      </c>
      <c r="B26">
        <v>25</v>
      </c>
      <c r="C26" t="s">
        <v>11124</v>
      </c>
      <c r="D26" t="s">
        <v>11125</v>
      </c>
      <c r="E26">
        <v>3</v>
      </c>
      <c r="F26" t="s">
        <v>993</v>
      </c>
      <c r="G26">
        <v>20030617</v>
      </c>
      <c r="H26" t="s">
        <v>11126</v>
      </c>
      <c r="I26" t="s">
        <v>11127</v>
      </c>
      <c r="J26" t="s">
        <v>11128</v>
      </c>
      <c r="K26" t="s">
        <v>374</v>
      </c>
      <c r="L26" t="s">
        <v>993</v>
      </c>
      <c r="M26" t="s">
        <v>11056</v>
      </c>
    </row>
    <row r="27" spans="1:13" x14ac:dyDescent="0.2">
      <c r="A27" t="s">
        <v>45</v>
      </c>
      <c r="B27">
        <v>26</v>
      </c>
      <c r="C27" t="s">
        <v>11129</v>
      </c>
      <c r="D27" t="s">
        <v>11130</v>
      </c>
      <c r="E27">
        <v>3</v>
      </c>
      <c r="F27" t="s">
        <v>3652</v>
      </c>
      <c r="G27">
        <v>20031015</v>
      </c>
      <c r="H27" t="s">
        <v>11131</v>
      </c>
      <c r="I27" t="s">
        <v>11132</v>
      </c>
      <c r="J27" t="s">
        <v>11133</v>
      </c>
      <c r="K27" t="s">
        <v>374</v>
      </c>
      <c r="L27" t="s">
        <v>3652</v>
      </c>
      <c r="M27" t="s">
        <v>11134</v>
      </c>
    </row>
    <row r="28" spans="1:13" x14ac:dyDescent="0.2">
      <c r="A28" t="s">
        <v>45</v>
      </c>
      <c r="B28">
        <v>27</v>
      </c>
      <c r="C28" t="s">
        <v>11135</v>
      </c>
      <c r="D28" t="s">
        <v>11136</v>
      </c>
      <c r="E28">
        <v>3</v>
      </c>
      <c r="F28" t="s">
        <v>1331</v>
      </c>
      <c r="G28">
        <v>20030511</v>
      </c>
      <c r="H28" t="s">
        <v>11137</v>
      </c>
      <c r="I28" t="s">
        <v>2434</v>
      </c>
      <c r="J28" t="s">
        <v>11138</v>
      </c>
      <c r="K28" t="s">
        <v>374</v>
      </c>
      <c r="L28" t="s">
        <v>1002</v>
      </c>
      <c r="M28" t="s">
        <v>11139</v>
      </c>
    </row>
    <row r="29" spans="1:13" x14ac:dyDescent="0.2">
      <c r="A29" t="s">
        <v>45</v>
      </c>
      <c r="B29">
        <v>28</v>
      </c>
      <c r="C29" t="s">
        <v>11140</v>
      </c>
      <c r="D29" t="s">
        <v>11141</v>
      </c>
      <c r="E29">
        <v>3</v>
      </c>
      <c r="F29" t="s">
        <v>370</v>
      </c>
      <c r="G29">
        <v>20040114</v>
      </c>
      <c r="H29" t="s">
        <v>11142</v>
      </c>
      <c r="I29" t="s">
        <v>5225</v>
      </c>
      <c r="J29" t="s">
        <v>11143</v>
      </c>
      <c r="K29" t="s">
        <v>374</v>
      </c>
      <c r="L29" t="s">
        <v>370</v>
      </c>
      <c r="M29" t="s">
        <v>11144</v>
      </c>
    </row>
    <row r="30" spans="1:13" x14ac:dyDescent="0.2">
      <c r="A30" t="s">
        <v>45</v>
      </c>
      <c r="B30">
        <v>29</v>
      </c>
      <c r="C30" t="s">
        <v>11145</v>
      </c>
      <c r="D30" t="s">
        <v>11146</v>
      </c>
      <c r="E30">
        <v>3</v>
      </c>
      <c r="F30" t="s">
        <v>1226</v>
      </c>
      <c r="G30">
        <v>20030412</v>
      </c>
      <c r="H30" t="s">
        <v>11147</v>
      </c>
      <c r="I30" t="s">
        <v>1859</v>
      </c>
      <c r="J30" t="s">
        <v>7780</v>
      </c>
      <c r="K30" t="s">
        <v>374</v>
      </c>
      <c r="L30" t="s">
        <v>1226</v>
      </c>
      <c r="M30" t="s">
        <v>11148</v>
      </c>
    </row>
    <row r="31" spans="1:13" x14ac:dyDescent="0.2">
      <c r="A31" t="s">
        <v>45</v>
      </c>
      <c r="B31">
        <v>30</v>
      </c>
      <c r="C31" t="s">
        <v>11149</v>
      </c>
      <c r="D31" t="s">
        <v>11150</v>
      </c>
      <c r="E31">
        <v>3</v>
      </c>
      <c r="F31" t="s">
        <v>385</v>
      </c>
      <c r="G31">
        <v>20030730</v>
      </c>
      <c r="H31" t="s">
        <v>11151</v>
      </c>
      <c r="I31" t="s">
        <v>11152</v>
      </c>
      <c r="J31" t="s">
        <v>11153</v>
      </c>
      <c r="K31" t="s">
        <v>374</v>
      </c>
      <c r="L31" t="s">
        <v>385</v>
      </c>
      <c r="M31" t="s">
        <v>1694</v>
      </c>
    </row>
    <row r="32" spans="1:13" x14ac:dyDescent="0.2">
      <c r="A32" t="s">
        <v>45</v>
      </c>
      <c r="B32">
        <v>31</v>
      </c>
      <c r="C32" t="s">
        <v>11154</v>
      </c>
      <c r="D32" t="s">
        <v>11155</v>
      </c>
      <c r="E32">
        <v>3</v>
      </c>
      <c r="F32" t="s">
        <v>385</v>
      </c>
      <c r="G32">
        <v>20030626</v>
      </c>
      <c r="H32" t="s">
        <v>11156</v>
      </c>
      <c r="I32" t="s">
        <v>5847</v>
      </c>
      <c r="J32" t="s">
        <v>11157</v>
      </c>
      <c r="K32" t="s">
        <v>374</v>
      </c>
      <c r="L32" t="s">
        <v>385</v>
      </c>
      <c r="M32" t="s">
        <v>8176</v>
      </c>
    </row>
    <row r="33" spans="1:13" x14ac:dyDescent="0.2">
      <c r="A33" t="s">
        <v>45</v>
      </c>
      <c r="B33">
        <v>32</v>
      </c>
      <c r="C33" t="s">
        <v>11158</v>
      </c>
      <c r="D33" t="s">
        <v>11159</v>
      </c>
      <c r="E33">
        <v>2</v>
      </c>
      <c r="F33" t="s">
        <v>378</v>
      </c>
      <c r="G33">
        <v>20040616</v>
      </c>
      <c r="H33" t="s">
        <v>11160</v>
      </c>
      <c r="I33" t="s">
        <v>3459</v>
      </c>
      <c r="J33" t="s">
        <v>11161</v>
      </c>
      <c r="K33" t="s">
        <v>374</v>
      </c>
      <c r="L33" t="s">
        <v>378</v>
      </c>
      <c r="M33" t="s">
        <v>1807</v>
      </c>
    </row>
    <row r="34" spans="1:13" x14ac:dyDescent="0.2">
      <c r="A34" t="s">
        <v>45</v>
      </c>
      <c r="B34">
        <v>33</v>
      </c>
      <c r="C34" t="s">
        <v>11162</v>
      </c>
      <c r="D34" t="s">
        <v>11163</v>
      </c>
      <c r="E34">
        <v>2</v>
      </c>
      <c r="F34" t="s">
        <v>455</v>
      </c>
      <c r="G34">
        <v>20040608</v>
      </c>
      <c r="H34" t="s">
        <v>11164</v>
      </c>
      <c r="I34" t="s">
        <v>631</v>
      </c>
      <c r="J34" t="s">
        <v>11165</v>
      </c>
      <c r="K34" t="s">
        <v>374</v>
      </c>
      <c r="L34" t="s">
        <v>455</v>
      </c>
      <c r="M34" t="s">
        <v>1118</v>
      </c>
    </row>
    <row r="35" spans="1:13" x14ac:dyDescent="0.2">
      <c r="A35" t="s">
        <v>45</v>
      </c>
      <c r="B35">
        <v>34</v>
      </c>
      <c r="C35" t="s">
        <v>11166</v>
      </c>
      <c r="D35" t="s">
        <v>11167</v>
      </c>
      <c r="E35">
        <v>2</v>
      </c>
      <c r="F35" t="s">
        <v>511</v>
      </c>
      <c r="G35">
        <v>20040408</v>
      </c>
      <c r="H35" t="s">
        <v>11168</v>
      </c>
      <c r="I35" t="s">
        <v>11169</v>
      </c>
      <c r="J35" t="s">
        <v>11170</v>
      </c>
      <c r="K35" t="s">
        <v>374</v>
      </c>
      <c r="L35" t="s">
        <v>511</v>
      </c>
      <c r="M35" t="s">
        <v>1645</v>
      </c>
    </row>
    <row r="36" spans="1:13" x14ac:dyDescent="0.2">
      <c r="A36" t="s">
        <v>45</v>
      </c>
      <c r="B36">
        <v>35</v>
      </c>
      <c r="C36" t="s">
        <v>11171</v>
      </c>
      <c r="D36" t="s">
        <v>11172</v>
      </c>
      <c r="E36">
        <v>2</v>
      </c>
      <c r="F36" t="s">
        <v>462</v>
      </c>
      <c r="G36">
        <v>20040925</v>
      </c>
      <c r="H36" t="s">
        <v>11173</v>
      </c>
      <c r="I36" t="s">
        <v>910</v>
      </c>
      <c r="J36" t="s">
        <v>1701</v>
      </c>
      <c r="K36" t="s">
        <v>374</v>
      </c>
      <c r="L36" t="s">
        <v>462</v>
      </c>
      <c r="M36" t="s">
        <v>1194</v>
      </c>
    </row>
    <row r="37" spans="1:13" x14ac:dyDescent="0.2">
      <c r="A37" t="s">
        <v>45</v>
      </c>
      <c r="B37">
        <v>36</v>
      </c>
      <c r="C37" t="s">
        <v>11174</v>
      </c>
      <c r="D37" t="s">
        <v>11175</v>
      </c>
      <c r="E37">
        <v>2</v>
      </c>
      <c r="F37" t="s">
        <v>766</v>
      </c>
      <c r="G37">
        <v>20041107</v>
      </c>
      <c r="H37" t="s">
        <v>11176</v>
      </c>
      <c r="I37" t="s">
        <v>8792</v>
      </c>
      <c r="J37" t="s">
        <v>11177</v>
      </c>
      <c r="K37" t="s">
        <v>374</v>
      </c>
      <c r="L37" t="s">
        <v>766</v>
      </c>
      <c r="M37" t="s">
        <v>1919</v>
      </c>
    </row>
    <row r="38" spans="1:13" x14ac:dyDescent="0.2">
      <c r="A38" t="s">
        <v>45</v>
      </c>
      <c r="B38">
        <v>37</v>
      </c>
      <c r="C38" t="s">
        <v>11178</v>
      </c>
      <c r="D38" t="s">
        <v>11179</v>
      </c>
      <c r="E38">
        <v>2</v>
      </c>
      <c r="F38" t="s">
        <v>1130</v>
      </c>
      <c r="G38">
        <v>20040529</v>
      </c>
      <c r="H38" t="s">
        <v>11180</v>
      </c>
      <c r="I38" t="s">
        <v>958</v>
      </c>
      <c r="J38" t="s">
        <v>11181</v>
      </c>
      <c r="K38" t="s">
        <v>374</v>
      </c>
      <c r="L38" t="s">
        <v>1130</v>
      </c>
      <c r="M38" t="s">
        <v>1133</v>
      </c>
    </row>
    <row r="39" spans="1:13" x14ac:dyDescent="0.2">
      <c r="A39" t="s">
        <v>45</v>
      </c>
      <c r="B39">
        <v>38</v>
      </c>
      <c r="C39" t="s">
        <v>11182</v>
      </c>
      <c r="D39" t="s">
        <v>11183</v>
      </c>
      <c r="E39">
        <v>2</v>
      </c>
      <c r="F39" t="s">
        <v>378</v>
      </c>
      <c r="G39">
        <v>20041129</v>
      </c>
      <c r="H39" t="s">
        <v>11184</v>
      </c>
      <c r="I39" t="s">
        <v>746</v>
      </c>
      <c r="J39" t="s">
        <v>11185</v>
      </c>
      <c r="K39" t="s">
        <v>374</v>
      </c>
      <c r="L39" t="s">
        <v>385</v>
      </c>
      <c r="M39" t="s">
        <v>11186</v>
      </c>
    </row>
    <row r="40" spans="1:13" x14ac:dyDescent="0.2">
      <c r="A40" t="s">
        <v>45</v>
      </c>
      <c r="B40">
        <v>39</v>
      </c>
      <c r="C40" t="s">
        <v>11187</v>
      </c>
      <c r="D40" t="s">
        <v>11188</v>
      </c>
      <c r="E40">
        <v>2</v>
      </c>
      <c r="F40" t="s">
        <v>883</v>
      </c>
      <c r="G40">
        <v>20040827</v>
      </c>
      <c r="H40" t="s">
        <v>11189</v>
      </c>
      <c r="I40" t="s">
        <v>4077</v>
      </c>
      <c r="J40" t="s">
        <v>11190</v>
      </c>
      <c r="K40" t="s">
        <v>374</v>
      </c>
      <c r="L40" t="s">
        <v>883</v>
      </c>
      <c r="M40" t="s">
        <v>11191</v>
      </c>
    </row>
    <row r="41" spans="1:13" x14ac:dyDescent="0.2">
      <c r="A41" t="s">
        <v>45</v>
      </c>
      <c r="B41">
        <v>40</v>
      </c>
      <c r="C41" t="s">
        <v>11192</v>
      </c>
      <c r="D41" t="s">
        <v>11193</v>
      </c>
      <c r="E41">
        <v>2</v>
      </c>
      <c r="F41" t="s">
        <v>462</v>
      </c>
      <c r="G41">
        <v>20040825</v>
      </c>
      <c r="H41" t="s">
        <v>11194</v>
      </c>
      <c r="I41" t="s">
        <v>11195</v>
      </c>
      <c r="J41" t="s">
        <v>7033</v>
      </c>
      <c r="K41" t="s">
        <v>374</v>
      </c>
      <c r="L41" t="s">
        <v>462</v>
      </c>
      <c r="M41" t="s">
        <v>912</v>
      </c>
    </row>
    <row r="42" spans="1:13" x14ac:dyDescent="0.2">
      <c r="A42" t="s">
        <v>45</v>
      </c>
      <c r="B42">
        <v>41</v>
      </c>
      <c r="C42" t="s">
        <v>11196</v>
      </c>
      <c r="D42" t="s">
        <v>11197</v>
      </c>
      <c r="E42">
        <v>2</v>
      </c>
      <c r="F42" t="s">
        <v>455</v>
      </c>
      <c r="G42">
        <v>20050130</v>
      </c>
      <c r="H42" t="s">
        <v>11198</v>
      </c>
      <c r="I42" t="s">
        <v>11199</v>
      </c>
      <c r="J42" t="s">
        <v>11200</v>
      </c>
      <c r="K42" t="s">
        <v>374</v>
      </c>
      <c r="L42" t="s">
        <v>455</v>
      </c>
      <c r="M42" t="s">
        <v>1118</v>
      </c>
    </row>
    <row r="43" spans="1:13" x14ac:dyDescent="0.2">
      <c r="A43" t="s">
        <v>45</v>
      </c>
      <c r="B43">
        <v>42</v>
      </c>
      <c r="C43" t="s">
        <v>11201</v>
      </c>
      <c r="D43" t="s">
        <v>11202</v>
      </c>
      <c r="E43">
        <v>2</v>
      </c>
      <c r="F43" t="s">
        <v>1589</v>
      </c>
      <c r="G43">
        <v>20040412</v>
      </c>
      <c r="H43" t="s">
        <v>11203</v>
      </c>
      <c r="I43" t="s">
        <v>4801</v>
      </c>
      <c r="J43" t="s">
        <v>11177</v>
      </c>
      <c r="K43" t="s">
        <v>374</v>
      </c>
      <c r="L43" t="s">
        <v>1589</v>
      </c>
      <c r="M43" t="s">
        <v>11204</v>
      </c>
    </row>
    <row r="44" spans="1:13" x14ac:dyDescent="0.2">
      <c r="A44" t="s">
        <v>45</v>
      </c>
      <c r="B44">
        <v>43</v>
      </c>
      <c r="C44" t="s">
        <v>11205</v>
      </c>
      <c r="D44" t="s">
        <v>11206</v>
      </c>
      <c r="E44">
        <v>2</v>
      </c>
      <c r="F44" t="s">
        <v>455</v>
      </c>
      <c r="G44">
        <v>20040504</v>
      </c>
      <c r="H44" t="s">
        <v>11207</v>
      </c>
      <c r="I44" t="s">
        <v>11208</v>
      </c>
      <c r="J44" t="s">
        <v>6289</v>
      </c>
      <c r="K44" t="s">
        <v>374</v>
      </c>
      <c r="L44" t="s">
        <v>455</v>
      </c>
      <c r="M44" t="s">
        <v>1274</v>
      </c>
    </row>
    <row r="45" spans="1:13" x14ac:dyDescent="0.2">
      <c r="A45" t="s">
        <v>45</v>
      </c>
      <c r="B45">
        <v>44</v>
      </c>
      <c r="C45" t="s">
        <v>11209</v>
      </c>
      <c r="D45" t="s">
        <v>11210</v>
      </c>
      <c r="E45">
        <v>2</v>
      </c>
      <c r="F45" t="s">
        <v>462</v>
      </c>
      <c r="G45">
        <v>20041230</v>
      </c>
      <c r="H45" t="s">
        <v>11211</v>
      </c>
      <c r="I45" t="s">
        <v>1728</v>
      </c>
      <c r="J45" t="s">
        <v>11212</v>
      </c>
      <c r="K45" t="s">
        <v>374</v>
      </c>
      <c r="L45" t="s">
        <v>462</v>
      </c>
      <c r="M45" t="s">
        <v>9370</v>
      </c>
    </row>
    <row r="46" spans="1:13" x14ac:dyDescent="0.2">
      <c r="A46" t="s">
        <v>45</v>
      </c>
      <c r="B46">
        <v>45</v>
      </c>
      <c r="C46" t="s">
        <v>11213</v>
      </c>
      <c r="D46" t="s">
        <v>11214</v>
      </c>
      <c r="E46">
        <v>2</v>
      </c>
      <c r="F46" t="s">
        <v>385</v>
      </c>
      <c r="G46">
        <v>20041221</v>
      </c>
      <c r="H46" t="s">
        <v>11215</v>
      </c>
      <c r="I46" t="s">
        <v>1998</v>
      </c>
      <c r="J46" t="s">
        <v>11216</v>
      </c>
      <c r="K46" t="s">
        <v>374</v>
      </c>
      <c r="L46" t="s">
        <v>385</v>
      </c>
      <c r="M46" t="s">
        <v>796</v>
      </c>
    </row>
    <row r="47" spans="1:13" x14ac:dyDescent="0.2">
      <c r="A47" t="s">
        <v>45</v>
      </c>
      <c r="B47">
        <v>46</v>
      </c>
      <c r="C47" t="s">
        <v>11217</v>
      </c>
      <c r="D47" t="s">
        <v>11218</v>
      </c>
      <c r="E47">
        <v>2</v>
      </c>
      <c r="F47" t="s">
        <v>462</v>
      </c>
      <c r="G47">
        <v>20040919</v>
      </c>
      <c r="H47" t="s">
        <v>11219</v>
      </c>
      <c r="I47" t="s">
        <v>6615</v>
      </c>
      <c r="J47" t="s">
        <v>11220</v>
      </c>
      <c r="K47" t="s">
        <v>374</v>
      </c>
      <c r="L47" t="s">
        <v>462</v>
      </c>
      <c r="M47" t="s">
        <v>9370</v>
      </c>
    </row>
    <row r="48" spans="1:13" x14ac:dyDescent="0.2">
      <c r="A48" t="s">
        <v>45</v>
      </c>
      <c r="B48">
        <v>47</v>
      </c>
      <c r="C48" t="s">
        <v>11221</v>
      </c>
      <c r="D48" t="s">
        <v>11222</v>
      </c>
      <c r="E48">
        <v>3</v>
      </c>
      <c r="F48" t="s">
        <v>889</v>
      </c>
      <c r="G48">
        <v>20031003</v>
      </c>
      <c r="H48" t="s">
        <v>11223</v>
      </c>
      <c r="I48" t="s">
        <v>10711</v>
      </c>
      <c r="J48" t="s">
        <v>1701</v>
      </c>
      <c r="K48" t="s">
        <v>374</v>
      </c>
      <c r="L48" t="s">
        <v>385</v>
      </c>
      <c r="M48" t="s">
        <v>3605</v>
      </c>
    </row>
    <row r="49" spans="1:13" x14ac:dyDescent="0.2">
      <c r="A49" t="s">
        <v>45</v>
      </c>
      <c r="B49">
        <v>48</v>
      </c>
      <c r="C49" t="s">
        <v>11224</v>
      </c>
      <c r="D49" t="s">
        <v>11225</v>
      </c>
      <c r="E49">
        <v>2</v>
      </c>
      <c r="F49" t="s">
        <v>1522</v>
      </c>
      <c r="G49">
        <v>20040813</v>
      </c>
      <c r="H49" t="s">
        <v>11226</v>
      </c>
      <c r="I49" t="s">
        <v>11227</v>
      </c>
      <c r="J49" t="s">
        <v>11228</v>
      </c>
      <c r="K49" t="s">
        <v>374</v>
      </c>
      <c r="L49" t="s">
        <v>1522</v>
      </c>
      <c r="M49" t="s">
        <v>9411</v>
      </c>
    </row>
    <row r="50" spans="1:13" x14ac:dyDescent="0.2">
      <c r="A50" t="s">
        <v>45</v>
      </c>
      <c r="B50">
        <v>49</v>
      </c>
      <c r="C50" t="s">
        <v>11229</v>
      </c>
      <c r="D50" t="s">
        <v>11230</v>
      </c>
      <c r="E50">
        <v>2</v>
      </c>
      <c r="F50" t="s">
        <v>511</v>
      </c>
      <c r="G50">
        <v>20041109</v>
      </c>
      <c r="H50" t="s">
        <v>11231</v>
      </c>
      <c r="I50" t="s">
        <v>5291</v>
      </c>
      <c r="J50" t="s">
        <v>11232</v>
      </c>
      <c r="K50" t="s">
        <v>374</v>
      </c>
      <c r="L50" t="s">
        <v>511</v>
      </c>
      <c r="M50" t="s">
        <v>515</v>
      </c>
    </row>
    <row r="51" spans="1:13" x14ac:dyDescent="0.2">
      <c r="A51" t="s">
        <v>45</v>
      </c>
      <c r="B51">
        <v>50</v>
      </c>
      <c r="C51" t="s">
        <v>11233</v>
      </c>
      <c r="D51" t="s">
        <v>11234</v>
      </c>
      <c r="E51">
        <v>3</v>
      </c>
      <c r="F51" t="s">
        <v>889</v>
      </c>
      <c r="G51">
        <v>20030625</v>
      </c>
      <c r="H51" t="s">
        <v>11235</v>
      </c>
      <c r="I51" t="s">
        <v>4611</v>
      </c>
      <c r="J51" t="s">
        <v>7033</v>
      </c>
      <c r="K51" t="s">
        <v>374</v>
      </c>
      <c r="L51" t="s">
        <v>462</v>
      </c>
      <c r="M51" t="s">
        <v>466</v>
      </c>
    </row>
    <row r="52" spans="1:13" x14ac:dyDescent="0.2">
      <c r="A52" t="s">
        <v>45</v>
      </c>
      <c r="B52">
        <v>51</v>
      </c>
      <c r="C52" t="s">
        <v>11236</v>
      </c>
      <c r="D52" t="s">
        <v>11237</v>
      </c>
      <c r="E52">
        <v>1</v>
      </c>
      <c r="F52" t="s">
        <v>462</v>
      </c>
      <c r="G52">
        <v>20050926</v>
      </c>
      <c r="H52" t="s">
        <v>11238</v>
      </c>
      <c r="I52" t="s">
        <v>1267</v>
      </c>
      <c r="J52" t="s">
        <v>11153</v>
      </c>
      <c r="K52" t="s">
        <v>374</v>
      </c>
      <c r="L52" t="s">
        <v>462</v>
      </c>
      <c r="M52" t="s">
        <v>5198</v>
      </c>
    </row>
    <row r="53" spans="1:13" x14ac:dyDescent="0.2">
      <c r="A53" t="s">
        <v>45</v>
      </c>
      <c r="B53">
        <v>52</v>
      </c>
      <c r="C53" t="s">
        <v>11239</v>
      </c>
      <c r="D53" t="s">
        <v>11240</v>
      </c>
      <c r="E53">
        <v>1</v>
      </c>
      <c r="F53" t="s">
        <v>462</v>
      </c>
      <c r="G53">
        <v>20050619</v>
      </c>
      <c r="H53" t="s">
        <v>11241</v>
      </c>
      <c r="I53" t="s">
        <v>11242</v>
      </c>
      <c r="J53" t="s">
        <v>11243</v>
      </c>
      <c r="K53" t="s">
        <v>374</v>
      </c>
      <c r="L53" t="s">
        <v>462</v>
      </c>
      <c r="M53" t="s">
        <v>5198</v>
      </c>
    </row>
    <row r="54" spans="1:13" x14ac:dyDescent="0.2">
      <c r="A54" t="s">
        <v>45</v>
      </c>
      <c r="B54">
        <v>53</v>
      </c>
      <c r="C54" t="s">
        <v>11244</v>
      </c>
      <c r="D54" t="s">
        <v>11245</v>
      </c>
      <c r="E54">
        <v>1</v>
      </c>
      <c r="F54" t="s">
        <v>442</v>
      </c>
      <c r="G54">
        <v>20050826</v>
      </c>
      <c r="H54" t="s">
        <v>11246</v>
      </c>
      <c r="I54" t="s">
        <v>1267</v>
      </c>
      <c r="J54" t="s">
        <v>3085</v>
      </c>
      <c r="K54" t="s">
        <v>374</v>
      </c>
      <c r="L54" t="s">
        <v>442</v>
      </c>
      <c r="M54" t="s">
        <v>446</v>
      </c>
    </row>
    <row r="55" spans="1:13" x14ac:dyDescent="0.2">
      <c r="A55" t="s">
        <v>45</v>
      </c>
      <c r="B55">
        <v>54</v>
      </c>
      <c r="C55" t="s">
        <v>11247</v>
      </c>
      <c r="D55" t="s">
        <v>11248</v>
      </c>
      <c r="E55">
        <v>1</v>
      </c>
      <c r="F55" t="s">
        <v>455</v>
      </c>
      <c r="G55">
        <v>20050615</v>
      </c>
      <c r="H55" t="s">
        <v>11249</v>
      </c>
      <c r="I55" t="s">
        <v>2026</v>
      </c>
      <c r="J55" t="s">
        <v>7736</v>
      </c>
      <c r="K55" t="s">
        <v>374</v>
      </c>
      <c r="L55" t="s">
        <v>455</v>
      </c>
      <c r="M55" t="s">
        <v>1391</v>
      </c>
    </row>
    <row r="56" spans="1:13" x14ac:dyDescent="0.2">
      <c r="A56" t="s">
        <v>45</v>
      </c>
      <c r="B56">
        <v>55</v>
      </c>
      <c r="C56" t="s">
        <v>11250</v>
      </c>
      <c r="D56" t="s">
        <v>11251</v>
      </c>
      <c r="E56">
        <v>1</v>
      </c>
      <c r="F56" t="s">
        <v>462</v>
      </c>
      <c r="G56">
        <v>20050414</v>
      </c>
      <c r="I56" t="s">
        <v>9562</v>
      </c>
      <c r="J56" t="s">
        <v>11252</v>
      </c>
      <c r="K56" t="s">
        <v>374</v>
      </c>
      <c r="L56" t="s">
        <v>462</v>
      </c>
      <c r="M56" t="s">
        <v>466</v>
      </c>
    </row>
    <row r="57" spans="1:13" x14ac:dyDescent="0.2">
      <c r="A57" t="s">
        <v>45</v>
      </c>
      <c r="B57">
        <v>56</v>
      </c>
      <c r="C57" t="s">
        <v>11253</v>
      </c>
      <c r="D57" t="s">
        <v>11254</v>
      </c>
      <c r="E57">
        <v>1</v>
      </c>
      <c r="F57" t="s">
        <v>385</v>
      </c>
      <c r="G57">
        <v>20050624</v>
      </c>
      <c r="I57" t="s">
        <v>3693</v>
      </c>
      <c r="J57" t="s">
        <v>11255</v>
      </c>
      <c r="K57" t="s">
        <v>374</v>
      </c>
      <c r="L57" t="s">
        <v>385</v>
      </c>
      <c r="M57" t="s">
        <v>627</v>
      </c>
    </row>
    <row r="58" spans="1:13" x14ac:dyDescent="0.2">
      <c r="A58" t="s">
        <v>45</v>
      </c>
      <c r="B58">
        <v>57</v>
      </c>
      <c r="C58" t="s">
        <v>11256</v>
      </c>
      <c r="D58" t="s">
        <v>11257</v>
      </c>
      <c r="E58">
        <v>1</v>
      </c>
      <c r="F58" t="s">
        <v>378</v>
      </c>
      <c r="G58">
        <v>20050415</v>
      </c>
      <c r="I58" t="s">
        <v>3288</v>
      </c>
      <c r="J58" t="s">
        <v>11255</v>
      </c>
      <c r="K58" t="s">
        <v>374</v>
      </c>
      <c r="L58" t="s">
        <v>378</v>
      </c>
      <c r="M58" t="s">
        <v>414</v>
      </c>
    </row>
    <row r="59" spans="1:13" x14ac:dyDescent="0.2">
      <c r="A59" t="s">
        <v>45</v>
      </c>
      <c r="B59">
        <v>58</v>
      </c>
      <c r="C59" t="s">
        <v>11258</v>
      </c>
      <c r="D59" t="s">
        <v>11259</v>
      </c>
      <c r="E59">
        <v>1</v>
      </c>
      <c r="F59" t="s">
        <v>385</v>
      </c>
      <c r="G59">
        <v>20051017</v>
      </c>
      <c r="I59" t="s">
        <v>1425</v>
      </c>
      <c r="J59" t="s">
        <v>11260</v>
      </c>
      <c r="K59" t="s">
        <v>374</v>
      </c>
      <c r="L59" t="s">
        <v>385</v>
      </c>
      <c r="M59" t="s">
        <v>627</v>
      </c>
    </row>
    <row r="60" spans="1:13" x14ac:dyDescent="0.2">
      <c r="A60" t="s">
        <v>45</v>
      </c>
      <c r="B60">
        <v>59</v>
      </c>
      <c r="C60" t="s">
        <v>11261</v>
      </c>
      <c r="D60" t="s">
        <v>11262</v>
      </c>
      <c r="E60">
        <v>1</v>
      </c>
      <c r="F60" t="s">
        <v>462</v>
      </c>
      <c r="G60">
        <v>20050614</v>
      </c>
      <c r="H60" t="s">
        <v>11263</v>
      </c>
      <c r="I60" t="s">
        <v>1216</v>
      </c>
      <c r="J60" t="s">
        <v>11264</v>
      </c>
      <c r="K60" t="s">
        <v>374</v>
      </c>
      <c r="L60" t="s">
        <v>462</v>
      </c>
      <c r="M60" t="s">
        <v>912</v>
      </c>
    </row>
    <row r="61" spans="1:13" x14ac:dyDescent="0.2">
      <c r="A61" t="s">
        <v>45</v>
      </c>
      <c r="B61">
        <v>60</v>
      </c>
      <c r="C61" t="s">
        <v>11265</v>
      </c>
      <c r="D61" t="s">
        <v>11266</v>
      </c>
      <c r="E61">
        <v>1</v>
      </c>
      <c r="F61" t="s">
        <v>1130</v>
      </c>
      <c r="G61">
        <v>20050821</v>
      </c>
      <c r="H61" t="s">
        <v>11267</v>
      </c>
      <c r="I61" t="s">
        <v>8745</v>
      </c>
      <c r="J61" t="s">
        <v>11268</v>
      </c>
      <c r="K61" t="s">
        <v>374</v>
      </c>
      <c r="L61" t="s">
        <v>1130</v>
      </c>
      <c r="M61" t="s">
        <v>1133</v>
      </c>
    </row>
    <row r="62" spans="1:13" x14ac:dyDescent="0.2">
      <c r="A62" t="s">
        <v>45</v>
      </c>
      <c r="B62">
        <v>61</v>
      </c>
      <c r="C62" t="s">
        <v>11269</v>
      </c>
      <c r="D62" t="s">
        <v>11270</v>
      </c>
      <c r="E62">
        <v>1</v>
      </c>
      <c r="F62" t="s">
        <v>462</v>
      </c>
      <c r="G62">
        <v>20050815</v>
      </c>
      <c r="I62" t="s">
        <v>615</v>
      </c>
      <c r="J62" t="s">
        <v>11271</v>
      </c>
      <c r="K62" t="s">
        <v>374</v>
      </c>
      <c r="L62" t="s">
        <v>462</v>
      </c>
      <c r="M62" t="s">
        <v>9370</v>
      </c>
    </row>
    <row r="63" spans="1:13" x14ac:dyDescent="0.2">
      <c r="A63" t="s">
        <v>45</v>
      </c>
      <c r="B63">
        <v>62</v>
      </c>
      <c r="C63" t="s">
        <v>11272</v>
      </c>
      <c r="D63" t="s">
        <v>11273</v>
      </c>
      <c r="E63">
        <v>1</v>
      </c>
      <c r="F63" t="s">
        <v>462</v>
      </c>
      <c r="G63">
        <v>20050725</v>
      </c>
      <c r="I63" t="s">
        <v>11274</v>
      </c>
      <c r="J63" t="s">
        <v>11275</v>
      </c>
      <c r="K63" t="s">
        <v>374</v>
      </c>
      <c r="L63" t="s">
        <v>462</v>
      </c>
      <c r="M63" t="s">
        <v>9370</v>
      </c>
    </row>
    <row r="64" spans="1:13" x14ac:dyDescent="0.2">
      <c r="A64" t="s">
        <v>45</v>
      </c>
      <c r="B64">
        <v>63</v>
      </c>
      <c r="C64" t="s">
        <v>11276</v>
      </c>
      <c r="D64" t="s">
        <v>11277</v>
      </c>
      <c r="E64">
        <v>1</v>
      </c>
      <c r="F64" t="s">
        <v>462</v>
      </c>
      <c r="G64">
        <v>20050926</v>
      </c>
      <c r="I64" t="s">
        <v>380</v>
      </c>
      <c r="J64" t="s">
        <v>11278</v>
      </c>
      <c r="K64" t="s">
        <v>374</v>
      </c>
      <c r="L64" t="s">
        <v>462</v>
      </c>
      <c r="M64" t="s">
        <v>9370</v>
      </c>
    </row>
    <row r="65" spans="1:13" x14ac:dyDescent="0.2">
      <c r="A65" t="s">
        <v>45</v>
      </c>
      <c r="B65">
        <v>64</v>
      </c>
      <c r="C65" t="s">
        <v>11279</v>
      </c>
      <c r="D65" t="s">
        <v>11280</v>
      </c>
      <c r="E65">
        <v>1</v>
      </c>
      <c r="F65" t="s">
        <v>1338</v>
      </c>
      <c r="G65">
        <v>20050709</v>
      </c>
      <c r="I65" t="s">
        <v>824</v>
      </c>
      <c r="J65" t="s">
        <v>1913</v>
      </c>
      <c r="K65" t="s">
        <v>374</v>
      </c>
      <c r="L65" t="s">
        <v>462</v>
      </c>
      <c r="M65" t="s">
        <v>9370</v>
      </c>
    </row>
    <row r="66" spans="1:13" x14ac:dyDescent="0.2">
      <c r="A66" t="s">
        <v>45</v>
      </c>
      <c r="B66">
        <v>65</v>
      </c>
      <c r="C66" t="s">
        <v>11281</v>
      </c>
      <c r="D66" t="s">
        <v>11282</v>
      </c>
      <c r="E66">
        <v>1</v>
      </c>
      <c r="F66" t="s">
        <v>1226</v>
      </c>
      <c r="G66">
        <v>20050620</v>
      </c>
      <c r="I66" t="s">
        <v>11283</v>
      </c>
      <c r="J66" t="s">
        <v>11275</v>
      </c>
      <c r="K66" t="s">
        <v>374</v>
      </c>
      <c r="L66" t="s">
        <v>1226</v>
      </c>
      <c r="M66" t="s">
        <v>11284</v>
      </c>
    </row>
    <row r="67" spans="1:13" x14ac:dyDescent="0.2">
      <c r="A67" t="s">
        <v>45</v>
      </c>
      <c r="B67">
        <v>66</v>
      </c>
      <c r="C67" t="s">
        <v>11285</v>
      </c>
      <c r="D67" t="s">
        <v>11286</v>
      </c>
      <c r="E67">
        <v>1</v>
      </c>
      <c r="F67" t="s">
        <v>417</v>
      </c>
      <c r="G67">
        <v>20060308</v>
      </c>
      <c r="I67" t="s">
        <v>9430</v>
      </c>
      <c r="J67" t="s">
        <v>11287</v>
      </c>
      <c r="K67" t="s">
        <v>374</v>
      </c>
      <c r="L67" t="s">
        <v>417</v>
      </c>
      <c r="M67" t="s">
        <v>11288</v>
      </c>
    </row>
    <row r="68" spans="1:13" x14ac:dyDescent="0.2">
      <c r="A68" t="s">
        <v>49</v>
      </c>
      <c r="B68">
        <v>67</v>
      </c>
      <c r="C68" t="s">
        <v>11289</v>
      </c>
      <c r="D68" t="s">
        <v>11290</v>
      </c>
      <c r="E68">
        <v>2</v>
      </c>
      <c r="F68" t="s">
        <v>462</v>
      </c>
      <c r="G68">
        <v>20010108</v>
      </c>
      <c r="H68" t="s">
        <v>11291</v>
      </c>
      <c r="I68" t="s">
        <v>824</v>
      </c>
      <c r="J68" t="s">
        <v>11292</v>
      </c>
      <c r="K68" t="s">
        <v>374</v>
      </c>
      <c r="L68" t="s">
        <v>462</v>
      </c>
      <c r="M68" t="s">
        <v>11293</v>
      </c>
    </row>
    <row r="69" spans="1:13" x14ac:dyDescent="0.2">
      <c r="A69" t="s">
        <v>49</v>
      </c>
      <c r="B69">
        <v>68</v>
      </c>
      <c r="C69" t="s">
        <v>11294</v>
      </c>
      <c r="D69" t="s">
        <v>11295</v>
      </c>
      <c r="E69">
        <v>4</v>
      </c>
      <c r="F69" t="s">
        <v>1318</v>
      </c>
      <c r="G69">
        <v>20011122</v>
      </c>
      <c r="H69" t="s">
        <v>11296</v>
      </c>
      <c r="I69" t="s">
        <v>4995</v>
      </c>
      <c r="J69" t="s">
        <v>11297</v>
      </c>
      <c r="K69" t="s">
        <v>374</v>
      </c>
      <c r="L69" t="s">
        <v>1318</v>
      </c>
      <c r="M69" t="s">
        <v>1322</v>
      </c>
    </row>
    <row r="70" spans="1:13" x14ac:dyDescent="0.2">
      <c r="A70" t="s">
        <v>49</v>
      </c>
      <c r="B70">
        <v>69</v>
      </c>
      <c r="C70" t="s">
        <v>11298</v>
      </c>
      <c r="D70" t="s">
        <v>11299</v>
      </c>
      <c r="E70">
        <v>4</v>
      </c>
      <c r="F70" t="s">
        <v>455</v>
      </c>
      <c r="G70">
        <v>20030123</v>
      </c>
      <c r="H70" t="s">
        <v>11300</v>
      </c>
      <c r="I70" t="s">
        <v>2434</v>
      </c>
      <c r="J70" t="s">
        <v>11301</v>
      </c>
      <c r="K70" t="s">
        <v>374</v>
      </c>
      <c r="L70" t="s">
        <v>462</v>
      </c>
      <c r="M70" t="s">
        <v>5198</v>
      </c>
    </row>
    <row r="71" spans="1:13" x14ac:dyDescent="0.2">
      <c r="A71" t="s">
        <v>49</v>
      </c>
      <c r="B71">
        <v>70</v>
      </c>
      <c r="C71" t="s">
        <v>11302</v>
      </c>
      <c r="D71" t="s">
        <v>11303</v>
      </c>
      <c r="E71">
        <v>4</v>
      </c>
      <c r="F71" t="s">
        <v>385</v>
      </c>
      <c r="G71">
        <v>20020410</v>
      </c>
      <c r="H71" t="s">
        <v>11304</v>
      </c>
      <c r="I71" t="s">
        <v>11305</v>
      </c>
      <c r="J71" t="s">
        <v>11306</v>
      </c>
      <c r="K71" t="s">
        <v>374</v>
      </c>
      <c r="L71" t="s">
        <v>385</v>
      </c>
      <c r="M71" t="s">
        <v>427</v>
      </c>
    </row>
    <row r="72" spans="1:13" x14ac:dyDescent="0.2">
      <c r="A72" t="s">
        <v>49</v>
      </c>
      <c r="B72">
        <v>71</v>
      </c>
      <c r="C72" t="s">
        <v>11307</v>
      </c>
      <c r="D72" t="s">
        <v>11308</v>
      </c>
      <c r="E72">
        <v>4</v>
      </c>
      <c r="F72" t="s">
        <v>2278</v>
      </c>
      <c r="G72">
        <v>20030206</v>
      </c>
      <c r="H72" t="s">
        <v>11309</v>
      </c>
      <c r="I72" t="s">
        <v>11310</v>
      </c>
      <c r="J72" t="s">
        <v>11311</v>
      </c>
      <c r="K72" t="s">
        <v>374</v>
      </c>
      <c r="L72" t="s">
        <v>2278</v>
      </c>
      <c r="M72" t="s">
        <v>11312</v>
      </c>
    </row>
    <row r="73" spans="1:13" x14ac:dyDescent="0.2">
      <c r="A73" t="s">
        <v>49</v>
      </c>
      <c r="B73">
        <v>72</v>
      </c>
      <c r="C73" t="s">
        <v>11313</v>
      </c>
      <c r="D73" t="s">
        <v>11314</v>
      </c>
      <c r="E73">
        <v>4</v>
      </c>
      <c r="F73" t="s">
        <v>462</v>
      </c>
      <c r="G73">
        <v>20030204</v>
      </c>
      <c r="H73" t="s">
        <v>11315</v>
      </c>
      <c r="I73" t="s">
        <v>11316</v>
      </c>
      <c r="J73" t="s">
        <v>11317</v>
      </c>
      <c r="K73" t="s">
        <v>374</v>
      </c>
      <c r="L73" t="s">
        <v>462</v>
      </c>
      <c r="M73" t="s">
        <v>11318</v>
      </c>
    </row>
    <row r="74" spans="1:13" x14ac:dyDescent="0.2">
      <c r="A74" t="s">
        <v>49</v>
      </c>
      <c r="B74">
        <v>73</v>
      </c>
      <c r="C74" t="s">
        <v>11319</v>
      </c>
      <c r="D74" t="s">
        <v>11320</v>
      </c>
      <c r="E74">
        <v>4</v>
      </c>
      <c r="F74" t="s">
        <v>385</v>
      </c>
      <c r="G74">
        <v>20020514</v>
      </c>
      <c r="H74" t="s">
        <v>11321</v>
      </c>
      <c r="I74" t="s">
        <v>5225</v>
      </c>
      <c r="J74" t="s">
        <v>11322</v>
      </c>
      <c r="K74" t="s">
        <v>374</v>
      </c>
      <c r="L74" t="s">
        <v>993</v>
      </c>
      <c r="M74" t="s">
        <v>11323</v>
      </c>
    </row>
    <row r="75" spans="1:13" x14ac:dyDescent="0.2">
      <c r="A75" t="s">
        <v>49</v>
      </c>
      <c r="B75">
        <v>74</v>
      </c>
      <c r="C75" t="s">
        <v>11324</v>
      </c>
      <c r="D75" t="s">
        <v>11325</v>
      </c>
      <c r="E75">
        <v>4</v>
      </c>
      <c r="F75" t="s">
        <v>462</v>
      </c>
      <c r="G75">
        <v>20021125</v>
      </c>
      <c r="H75" t="s">
        <v>11326</v>
      </c>
      <c r="I75" t="s">
        <v>11327</v>
      </c>
      <c r="J75" t="s">
        <v>11328</v>
      </c>
      <c r="K75" t="s">
        <v>374</v>
      </c>
      <c r="L75" t="s">
        <v>462</v>
      </c>
      <c r="M75" t="s">
        <v>2095</v>
      </c>
    </row>
    <row r="76" spans="1:13" x14ac:dyDescent="0.2">
      <c r="A76" t="s">
        <v>49</v>
      </c>
      <c r="B76">
        <v>75</v>
      </c>
      <c r="C76" t="s">
        <v>11329</v>
      </c>
      <c r="D76" t="s">
        <v>11330</v>
      </c>
      <c r="E76">
        <v>4</v>
      </c>
      <c r="F76" t="s">
        <v>462</v>
      </c>
      <c r="G76">
        <v>20030322</v>
      </c>
      <c r="H76" t="s">
        <v>11331</v>
      </c>
      <c r="I76" t="s">
        <v>3350</v>
      </c>
      <c r="J76" t="s">
        <v>11332</v>
      </c>
      <c r="K76" t="s">
        <v>374</v>
      </c>
      <c r="L76" t="s">
        <v>462</v>
      </c>
      <c r="M76" t="s">
        <v>11318</v>
      </c>
    </row>
    <row r="77" spans="1:13" x14ac:dyDescent="0.2">
      <c r="A77" t="s">
        <v>49</v>
      </c>
      <c r="B77">
        <v>76</v>
      </c>
      <c r="C77" t="s">
        <v>11333</v>
      </c>
      <c r="D77" t="s">
        <v>11334</v>
      </c>
      <c r="E77">
        <v>4</v>
      </c>
      <c r="F77" t="s">
        <v>442</v>
      </c>
      <c r="G77">
        <v>20020604</v>
      </c>
      <c r="H77" t="s">
        <v>11335</v>
      </c>
      <c r="I77" t="s">
        <v>11336</v>
      </c>
      <c r="J77" t="s">
        <v>11337</v>
      </c>
      <c r="K77" t="s">
        <v>374</v>
      </c>
      <c r="L77" t="s">
        <v>442</v>
      </c>
      <c r="M77" t="s">
        <v>8520</v>
      </c>
    </row>
    <row r="78" spans="1:13" x14ac:dyDescent="0.2">
      <c r="A78" t="s">
        <v>49</v>
      </c>
      <c r="B78">
        <v>77</v>
      </c>
      <c r="C78" t="s">
        <v>11338</v>
      </c>
      <c r="D78" t="s">
        <v>11339</v>
      </c>
      <c r="E78">
        <v>4</v>
      </c>
      <c r="F78" t="s">
        <v>442</v>
      </c>
      <c r="G78">
        <v>20020418</v>
      </c>
      <c r="H78" t="s">
        <v>11340</v>
      </c>
      <c r="I78" t="s">
        <v>11341</v>
      </c>
      <c r="J78" t="s">
        <v>11342</v>
      </c>
      <c r="K78" t="s">
        <v>374</v>
      </c>
      <c r="L78" t="s">
        <v>442</v>
      </c>
      <c r="M78" t="s">
        <v>2130</v>
      </c>
    </row>
    <row r="79" spans="1:13" x14ac:dyDescent="0.2">
      <c r="A79" t="s">
        <v>49</v>
      </c>
      <c r="B79">
        <v>78</v>
      </c>
      <c r="C79" t="s">
        <v>11343</v>
      </c>
      <c r="D79" t="s">
        <v>11344</v>
      </c>
      <c r="E79">
        <v>4</v>
      </c>
      <c r="F79" t="s">
        <v>442</v>
      </c>
      <c r="G79">
        <v>20030214</v>
      </c>
      <c r="H79" t="s">
        <v>11345</v>
      </c>
      <c r="I79" t="s">
        <v>1221</v>
      </c>
      <c r="J79" t="s">
        <v>11346</v>
      </c>
      <c r="K79" t="s">
        <v>374</v>
      </c>
      <c r="L79" t="s">
        <v>442</v>
      </c>
      <c r="M79" t="s">
        <v>2130</v>
      </c>
    </row>
    <row r="80" spans="1:13" x14ac:dyDescent="0.2">
      <c r="A80" t="s">
        <v>49</v>
      </c>
      <c r="B80">
        <v>79</v>
      </c>
      <c r="C80" t="s">
        <v>11347</v>
      </c>
      <c r="D80" t="s">
        <v>11348</v>
      </c>
      <c r="E80">
        <v>4</v>
      </c>
      <c r="F80" t="s">
        <v>462</v>
      </c>
      <c r="G80">
        <v>20021224</v>
      </c>
      <c r="H80" t="s">
        <v>11349</v>
      </c>
      <c r="I80" t="s">
        <v>1030</v>
      </c>
      <c r="J80" t="s">
        <v>11350</v>
      </c>
      <c r="K80" t="s">
        <v>374</v>
      </c>
      <c r="L80" t="s">
        <v>462</v>
      </c>
      <c r="M80" t="s">
        <v>11318</v>
      </c>
    </row>
    <row r="81" spans="1:13" x14ac:dyDescent="0.2">
      <c r="A81" t="s">
        <v>49</v>
      </c>
      <c r="B81">
        <v>80</v>
      </c>
      <c r="C81" t="s">
        <v>11351</v>
      </c>
      <c r="D81" t="s">
        <v>11352</v>
      </c>
      <c r="E81">
        <v>4</v>
      </c>
      <c r="F81" t="s">
        <v>378</v>
      </c>
      <c r="G81">
        <v>20030116</v>
      </c>
      <c r="H81" t="s">
        <v>11353</v>
      </c>
      <c r="I81" t="s">
        <v>788</v>
      </c>
      <c r="J81" t="s">
        <v>4111</v>
      </c>
      <c r="K81" t="s">
        <v>374</v>
      </c>
      <c r="L81" t="s">
        <v>378</v>
      </c>
      <c r="M81" t="s">
        <v>11354</v>
      </c>
    </row>
    <row r="82" spans="1:13" x14ac:dyDescent="0.2">
      <c r="A82" t="s">
        <v>49</v>
      </c>
      <c r="B82">
        <v>81</v>
      </c>
      <c r="C82" t="s">
        <v>11355</v>
      </c>
      <c r="D82" t="s">
        <v>11356</v>
      </c>
      <c r="E82">
        <v>4</v>
      </c>
      <c r="F82" t="s">
        <v>916</v>
      </c>
      <c r="G82">
        <v>20020414</v>
      </c>
      <c r="H82" t="s">
        <v>11357</v>
      </c>
      <c r="I82" t="s">
        <v>11358</v>
      </c>
      <c r="J82" t="s">
        <v>3085</v>
      </c>
      <c r="K82" t="s">
        <v>374</v>
      </c>
      <c r="L82" t="s">
        <v>916</v>
      </c>
      <c r="M82" t="s">
        <v>1194</v>
      </c>
    </row>
    <row r="83" spans="1:13" x14ac:dyDescent="0.2">
      <c r="A83" t="s">
        <v>49</v>
      </c>
      <c r="B83">
        <v>82</v>
      </c>
      <c r="C83" t="s">
        <v>11359</v>
      </c>
      <c r="D83" t="s">
        <v>11360</v>
      </c>
      <c r="E83">
        <v>4</v>
      </c>
      <c r="F83" t="s">
        <v>378</v>
      </c>
      <c r="G83">
        <v>20030224</v>
      </c>
      <c r="H83" t="s">
        <v>11361</v>
      </c>
      <c r="I83" t="s">
        <v>3628</v>
      </c>
      <c r="J83" t="s">
        <v>4111</v>
      </c>
      <c r="K83" t="s">
        <v>374</v>
      </c>
      <c r="L83" t="s">
        <v>378</v>
      </c>
      <c r="M83" t="s">
        <v>1641</v>
      </c>
    </row>
    <row r="84" spans="1:13" x14ac:dyDescent="0.2">
      <c r="A84" t="s">
        <v>49</v>
      </c>
      <c r="B84">
        <v>83</v>
      </c>
      <c r="C84" t="s">
        <v>11362</v>
      </c>
      <c r="D84" t="s">
        <v>11363</v>
      </c>
      <c r="E84">
        <v>4</v>
      </c>
      <c r="F84" t="s">
        <v>385</v>
      </c>
      <c r="G84">
        <v>20021226</v>
      </c>
      <c r="H84" t="s">
        <v>11364</v>
      </c>
      <c r="I84" t="s">
        <v>11365</v>
      </c>
      <c r="J84" t="s">
        <v>11025</v>
      </c>
      <c r="K84" t="s">
        <v>374</v>
      </c>
      <c r="L84" t="s">
        <v>385</v>
      </c>
      <c r="M84" t="s">
        <v>3231</v>
      </c>
    </row>
    <row r="85" spans="1:13" x14ac:dyDescent="0.2">
      <c r="A85" t="s">
        <v>49</v>
      </c>
      <c r="B85">
        <v>84</v>
      </c>
      <c r="C85" t="s">
        <v>11366</v>
      </c>
      <c r="D85" t="s">
        <v>11367</v>
      </c>
      <c r="E85">
        <v>4</v>
      </c>
      <c r="F85" t="s">
        <v>385</v>
      </c>
      <c r="G85">
        <v>20020716</v>
      </c>
      <c r="H85" t="s">
        <v>11368</v>
      </c>
      <c r="I85" t="s">
        <v>11369</v>
      </c>
      <c r="J85" t="s">
        <v>11370</v>
      </c>
      <c r="K85" t="s">
        <v>374</v>
      </c>
      <c r="L85" t="s">
        <v>385</v>
      </c>
      <c r="M85" t="s">
        <v>11186</v>
      </c>
    </row>
    <row r="86" spans="1:13" x14ac:dyDescent="0.2">
      <c r="A86" t="s">
        <v>49</v>
      </c>
      <c r="B86">
        <v>85</v>
      </c>
      <c r="C86" t="s">
        <v>11371</v>
      </c>
      <c r="D86" t="s">
        <v>11372</v>
      </c>
      <c r="E86">
        <v>4</v>
      </c>
      <c r="F86" t="s">
        <v>378</v>
      </c>
      <c r="G86">
        <v>20030125</v>
      </c>
      <c r="H86" t="s">
        <v>11373</v>
      </c>
      <c r="I86" t="s">
        <v>3270</v>
      </c>
      <c r="J86" t="s">
        <v>6823</v>
      </c>
      <c r="K86" t="s">
        <v>374</v>
      </c>
      <c r="L86" t="s">
        <v>378</v>
      </c>
      <c r="M86" t="s">
        <v>1641</v>
      </c>
    </row>
    <row r="87" spans="1:13" x14ac:dyDescent="0.2">
      <c r="A87" t="s">
        <v>49</v>
      </c>
      <c r="B87">
        <v>86</v>
      </c>
      <c r="C87" t="s">
        <v>11374</v>
      </c>
      <c r="D87" t="s">
        <v>11375</v>
      </c>
      <c r="E87">
        <v>4</v>
      </c>
      <c r="F87" t="s">
        <v>385</v>
      </c>
      <c r="G87">
        <v>20030328</v>
      </c>
      <c r="H87" t="s">
        <v>11376</v>
      </c>
      <c r="I87" t="s">
        <v>11377</v>
      </c>
      <c r="J87" t="s">
        <v>11165</v>
      </c>
      <c r="K87" t="s">
        <v>374</v>
      </c>
      <c r="L87" t="s">
        <v>385</v>
      </c>
      <c r="M87" t="s">
        <v>10666</v>
      </c>
    </row>
    <row r="88" spans="1:13" x14ac:dyDescent="0.2">
      <c r="A88" t="s">
        <v>49</v>
      </c>
      <c r="B88">
        <v>87</v>
      </c>
      <c r="C88" t="s">
        <v>11378</v>
      </c>
      <c r="D88" t="s">
        <v>11379</v>
      </c>
      <c r="E88">
        <v>4</v>
      </c>
      <c r="F88" t="s">
        <v>462</v>
      </c>
      <c r="G88">
        <v>20021227</v>
      </c>
      <c r="H88" t="s">
        <v>11380</v>
      </c>
      <c r="I88" t="s">
        <v>684</v>
      </c>
      <c r="J88" t="s">
        <v>11381</v>
      </c>
      <c r="K88" t="s">
        <v>374</v>
      </c>
      <c r="L88" t="s">
        <v>462</v>
      </c>
      <c r="M88" t="s">
        <v>11382</v>
      </c>
    </row>
    <row r="89" spans="1:13" x14ac:dyDescent="0.2">
      <c r="A89" t="s">
        <v>49</v>
      </c>
      <c r="B89">
        <v>88</v>
      </c>
      <c r="C89" t="s">
        <v>11383</v>
      </c>
      <c r="D89" t="s">
        <v>11384</v>
      </c>
      <c r="E89">
        <v>4</v>
      </c>
      <c r="F89" t="s">
        <v>385</v>
      </c>
      <c r="G89">
        <v>20020523</v>
      </c>
      <c r="H89" t="s">
        <v>11385</v>
      </c>
      <c r="I89" t="s">
        <v>11386</v>
      </c>
      <c r="J89" t="s">
        <v>11387</v>
      </c>
      <c r="K89" t="s">
        <v>374</v>
      </c>
      <c r="L89" t="s">
        <v>1318</v>
      </c>
      <c r="M89" t="s">
        <v>11388</v>
      </c>
    </row>
    <row r="90" spans="1:13" x14ac:dyDescent="0.2">
      <c r="A90" t="s">
        <v>49</v>
      </c>
      <c r="B90">
        <v>89</v>
      </c>
      <c r="C90" t="s">
        <v>11389</v>
      </c>
      <c r="D90" t="s">
        <v>11390</v>
      </c>
      <c r="E90">
        <v>4</v>
      </c>
      <c r="F90" t="s">
        <v>2278</v>
      </c>
      <c r="G90">
        <v>20020813</v>
      </c>
      <c r="H90" t="s">
        <v>11391</v>
      </c>
      <c r="I90" t="s">
        <v>380</v>
      </c>
      <c r="J90" t="s">
        <v>8503</v>
      </c>
      <c r="K90" t="s">
        <v>374</v>
      </c>
      <c r="L90" t="s">
        <v>2278</v>
      </c>
      <c r="M90" t="s">
        <v>2662</v>
      </c>
    </row>
    <row r="91" spans="1:13" x14ac:dyDescent="0.2">
      <c r="A91" t="s">
        <v>49</v>
      </c>
      <c r="B91">
        <v>90</v>
      </c>
      <c r="C91" t="s">
        <v>11392</v>
      </c>
      <c r="D91" t="s">
        <v>11393</v>
      </c>
      <c r="E91">
        <v>4</v>
      </c>
      <c r="F91" t="s">
        <v>378</v>
      </c>
      <c r="G91">
        <v>20021020</v>
      </c>
      <c r="H91" t="s">
        <v>11394</v>
      </c>
      <c r="I91" t="s">
        <v>1063</v>
      </c>
      <c r="J91" t="s">
        <v>11220</v>
      </c>
      <c r="K91" t="s">
        <v>374</v>
      </c>
      <c r="L91" t="s">
        <v>378</v>
      </c>
      <c r="M91" t="s">
        <v>557</v>
      </c>
    </row>
    <row r="92" spans="1:13" x14ac:dyDescent="0.2">
      <c r="A92" t="s">
        <v>49</v>
      </c>
      <c r="B92">
        <v>91</v>
      </c>
      <c r="C92" t="s">
        <v>11395</v>
      </c>
      <c r="D92" t="s">
        <v>11396</v>
      </c>
      <c r="E92">
        <v>3</v>
      </c>
      <c r="F92" t="s">
        <v>2278</v>
      </c>
      <c r="G92">
        <v>20030920</v>
      </c>
      <c r="H92" t="s">
        <v>11397</v>
      </c>
      <c r="I92" t="s">
        <v>11398</v>
      </c>
      <c r="J92" t="s">
        <v>11399</v>
      </c>
      <c r="K92" t="s">
        <v>374</v>
      </c>
      <c r="L92" t="s">
        <v>2278</v>
      </c>
      <c r="M92" t="s">
        <v>2662</v>
      </c>
    </row>
    <row r="93" spans="1:13" x14ac:dyDescent="0.2">
      <c r="A93" t="s">
        <v>49</v>
      </c>
      <c r="B93">
        <v>92</v>
      </c>
      <c r="C93" t="s">
        <v>11400</v>
      </c>
      <c r="D93" t="s">
        <v>11401</v>
      </c>
      <c r="E93">
        <v>3</v>
      </c>
      <c r="F93" t="s">
        <v>385</v>
      </c>
      <c r="G93">
        <v>20030730</v>
      </c>
      <c r="H93" t="s">
        <v>11402</v>
      </c>
      <c r="I93" t="s">
        <v>2466</v>
      </c>
      <c r="J93" t="s">
        <v>7350</v>
      </c>
      <c r="K93" t="s">
        <v>374</v>
      </c>
      <c r="L93" t="s">
        <v>385</v>
      </c>
      <c r="M93" t="s">
        <v>3231</v>
      </c>
    </row>
    <row r="94" spans="1:13" x14ac:dyDescent="0.2">
      <c r="A94" t="s">
        <v>49</v>
      </c>
      <c r="B94">
        <v>93</v>
      </c>
      <c r="C94" t="s">
        <v>11403</v>
      </c>
      <c r="D94" t="s">
        <v>11404</v>
      </c>
      <c r="E94">
        <v>3</v>
      </c>
      <c r="F94" t="s">
        <v>378</v>
      </c>
      <c r="G94">
        <v>20030807</v>
      </c>
      <c r="H94" t="s">
        <v>11405</v>
      </c>
      <c r="I94" t="s">
        <v>11406</v>
      </c>
      <c r="J94" t="s">
        <v>11216</v>
      </c>
      <c r="K94" t="s">
        <v>374</v>
      </c>
      <c r="L94" t="s">
        <v>378</v>
      </c>
      <c r="M94" t="s">
        <v>557</v>
      </c>
    </row>
    <row r="95" spans="1:13" x14ac:dyDescent="0.2">
      <c r="A95" t="s">
        <v>49</v>
      </c>
      <c r="B95">
        <v>94</v>
      </c>
      <c r="C95" t="s">
        <v>11407</v>
      </c>
      <c r="D95" t="s">
        <v>11408</v>
      </c>
      <c r="E95">
        <v>3</v>
      </c>
      <c r="F95" t="s">
        <v>455</v>
      </c>
      <c r="G95">
        <v>20040101</v>
      </c>
      <c r="H95" t="s">
        <v>11409</v>
      </c>
      <c r="I95" t="s">
        <v>6988</v>
      </c>
      <c r="J95" t="s">
        <v>11410</v>
      </c>
      <c r="K95" t="s">
        <v>374</v>
      </c>
      <c r="L95" t="s">
        <v>462</v>
      </c>
      <c r="M95" t="s">
        <v>5198</v>
      </c>
    </row>
    <row r="96" spans="1:13" x14ac:dyDescent="0.2">
      <c r="A96" t="s">
        <v>49</v>
      </c>
      <c r="B96">
        <v>95</v>
      </c>
      <c r="C96" t="s">
        <v>11411</v>
      </c>
      <c r="D96" t="s">
        <v>11412</v>
      </c>
      <c r="E96">
        <v>3</v>
      </c>
      <c r="F96" t="s">
        <v>370</v>
      </c>
      <c r="G96">
        <v>20030929</v>
      </c>
      <c r="H96" t="s">
        <v>11413</v>
      </c>
      <c r="I96" t="s">
        <v>11414</v>
      </c>
      <c r="J96" t="s">
        <v>11216</v>
      </c>
      <c r="K96" t="s">
        <v>374</v>
      </c>
      <c r="L96" t="s">
        <v>1589</v>
      </c>
      <c r="M96" t="s">
        <v>11415</v>
      </c>
    </row>
    <row r="97" spans="1:13" x14ac:dyDescent="0.2">
      <c r="A97" t="s">
        <v>49</v>
      </c>
      <c r="B97">
        <v>96</v>
      </c>
      <c r="C97" t="s">
        <v>11416</v>
      </c>
      <c r="D97" t="s">
        <v>11417</v>
      </c>
      <c r="E97">
        <v>3</v>
      </c>
      <c r="F97" t="s">
        <v>2278</v>
      </c>
      <c r="G97">
        <v>20031026</v>
      </c>
      <c r="H97" t="s">
        <v>11418</v>
      </c>
      <c r="I97" t="s">
        <v>900</v>
      </c>
      <c r="J97" t="s">
        <v>11419</v>
      </c>
      <c r="K97" t="s">
        <v>374</v>
      </c>
      <c r="L97" t="s">
        <v>2278</v>
      </c>
      <c r="M97" t="s">
        <v>11420</v>
      </c>
    </row>
    <row r="98" spans="1:13" x14ac:dyDescent="0.2">
      <c r="A98" t="s">
        <v>49</v>
      </c>
      <c r="B98">
        <v>97</v>
      </c>
      <c r="C98" t="s">
        <v>11421</v>
      </c>
      <c r="D98" t="s">
        <v>11422</v>
      </c>
      <c r="E98">
        <v>3</v>
      </c>
      <c r="F98" t="s">
        <v>462</v>
      </c>
      <c r="G98">
        <v>20030620</v>
      </c>
      <c r="H98" t="s">
        <v>11423</v>
      </c>
      <c r="I98" t="s">
        <v>11424</v>
      </c>
      <c r="J98" t="s">
        <v>11425</v>
      </c>
      <c r="K98" t="s">
        <v>374</v>
      </c>
      <c r="L98" t="s">
        <v>462</v>
      </c>
      <c r="M98" t="s">
        <v>5198</v>
      </c>
    </row>
    <row r="99" spans="1:13" x14ac:dyDescent="0.2">
      <c r="A99" t="s">
        <v>49</v>
      </c>
      <c r="B99">
        <v>98</v>
      </c>
      <c r="C99" t="s">
        <v>11426</v>
      </c>
      <c r="D99" t="s">
        <v>11427</v>
      </c>
      <c r="E99">
        <v>3</v>
      </c>
      <c r="F99" t="s">
        <v>462</v>
      </c>
      <c r="G99">
        <v>20030625</v>
      </c>
      <c r="H99" t="s">
        <v>11428</v>
      </c>
      <c r="I99" t="s">
        <v>11429</v>
      </c>
      <c r="J99" t="s">
        <v>5796</v>
      </c>
      <c r="K99" t="s">
        <v>374</v>
      </c>
      <c r="L99" t="s">
        <v>462</v>
      </c>
      <c r="M99" t="s">
        <v>1888</v>
      </c>
    </row>
    <row r="100" spans="1:13" x14ac:dyDescent="0.2">
      <c r="A100" t="s">
        <v>49</v>
      </c>
      <c r="B100">
        <v>99</v>
      </c>
      <c r="C100" t="s">
        <v>11430</v>
      </c>
      <c r="D100" t="s">
        <v>11431</v>
      </c>
      <c r="E100">
        <v>3</v>
      </c>
      <c r="F100" t="s">
        <v>462</v>
      </c>
      <c r="G100">
        <v>20030821</v>
      </c>
      <c r="H100" t="s">
        <v>11432</v>
      </c>
      <c r="I100" t="s">
        <v>7366</v>
      </c>
      <c r="J100" t="s">
        <v>11433</v>
      </c>
      <c r="K100" t="s">
        <v>374</v>
      </c>
      <c r="L100" t="s">
        <v>462</v>
      </c>
      <c r="M100" t="s">
        <v>1888</v>
      </c>
    </row>
    <row r="101" spans="1:13" x14ac:dyDescent="0.2">
      <c r="A101" t="s">
        <v>49</v>
      </c>
      <c r="B101">
        <v>100</v>
      </c>
      <c r="C101" t="s">
        <v>11434</v>
      </c>
      <c r="D101" t="s">
        <v>11435</v>
      </c>
      <c r="E101">
        <v>3</v>
      </c>
      <c r="F101" t="s">
        <v>916</v>
      </c>
      <c r="G101">
        <v>20031025</v>
      </c>
      <c r="H101" t="s">
        <v>11436</v>
      </c>
      <c r="I101" t="s">
        <v>1998</v>
      </c>
      <c r="J101" t="s">
        <v>11038</v>
      </c>
      <c r="K101" t="s">
        <v>374</v>
      </c>
      <c r="L101" t="s">
        <v>916</v>
      </c>
      <c r="M101" t="s">
        <v>1194</v>
      </c>
    </row>
    <row r="102" spans="1:13" x14ac:dyDescent="0.2">
      <c r="A102" t="s">
        <v>49</v>
      </c>
      <c r="B102">
        <v>101</v>
      </c>
      <c r="C102" t="s">
        <v>11437</v>
      </c>
      <c r="D102" t="s">
        <v>11438</v>
      </c>
      <c r="E102">
        <v>3</v>
      </c>
      <c r="F102" t="s">
        <v>378</v>
      </c>
      <c r="G102">
        <v>20030426</v>
      </c>
      <c r="H102" t="s">
        <v>11439</v>
      </c>
      <c r="I102" t="s">
        <v>11440</v>
      </c>
      <c r="J102" t="s">
        <v>610</v>
      </c>
      <c r="K102" t="s">
        <v>374</v>
      </c>
      <c r="L102" t="s">
        <v>378</v>
      </c>
      <c r="M102" t="s">
        <v>414</v>
      </c>
    </row>
    <row r="103" spans="1:13" x14ac:dyDescent="0.2">
      <c r="A103" t="s">
        <v>49</v>
      </c>
      <c r="B103">
        <v>102</v>
      </c>
      <c r="C103" t="s">
        <v>11441</v>
      </c>
      <c r="D103" t="s">
        <v>11442</v>
      </c>
      <c r="E103">
        <v>3</v>
      </c>
      <c r="F103" t="s">
        <v>385</v>
      </c>
      <c r="G103">
        <v>20031120</v>
      </c>
      <c r="H103" t="s">
        <v>11443</v>
      </c>
      <c r="I103" t="s">
        <v>11444</v>
      </c>
      <c r="J103" t="s">
        <v>11445</v>
      </c>
      <c r="K103" t="s">
        <v>374</v>
      </c>
      <c r="L103" t="s">
        <v>385</v>
      </c>
      <c r="M103" t="s">
        <v>11186</v>
      </c>
    </row>
    <row r="104" spans="1:13" x14ac:dyDescent="0.2">
      <c r="A104" t="s">
        <v>49</v>
      </c>
      <c r="B104">
        <v>103</v>
      </c>
      <c r="C104" t="s">
        <v>11446</v>
      </c>
      <c r="D104" t="s">
        <v>11447</v>
      </c>
      <c r="E104">
        <v>3</v>
      </c>
      <c r="F104" t="s">
        <v>385</v>
      </c>
      <c r="G104">
        <v>20040130</v>
      </c>
      <c r="H104" t="s">
        <v>11448</v>
      </c>
      <c r="I104" t="s">
        <v>2298</v>
      </c>
      <c r="J104" t="s">
        <v>407</v>
      </c>
      <c r="K104" t="s">
        <v>374</v>
      </c>
      <c r="L104" t="s">
        <v>385</v>
      </c>
      <c r="M104" t="s">
        <v>11186</v>
      </c>
    </row>
    <row r="105" spans="1:13" x14ac:dyDescent="0.2">
      <c r="A105" t="s">
        <v>49</v>
      </c>
      <c r="B105">
        <v>104</v>
      </c>
      <c r="C105" t="s">
        <v>11449</v>
      </c>
      <c r="D105" t="s">
        <v>11450</v>
      </c>
      <c r="E105">
        <v>3</v>
      </c>
      <c r="F105" t="s">
        <v>2278</v>
      </c>
      <c r="G105">
        <v>20040113</v>
      </c>
      <c r="H105" t="s">
        <v>11451</v>
      </c>
      <c r="I105" t="s">
        <v>1030</v>
      </c>
      <c r="J105" t="s">
        <v>11452</v>
      </c>
      <c r="K105" t="s">
        <v>374</v>
      </c>
      <c r="L105" t="s">
        <v>2278</v>
      </c>
      <c r="M105" t="s">
        <v>2662</v>
      </c>
    </row>
    <row r="106" spans="1:13" x14ac:dyDescent="0.2">
      <c r="A106" t="s">
        <v>49</v>
      </c>
      <c r="B106">
        <v>105</v>
      </c>
      <c r="C106" t="s">
        <v>11453</v>
      </c>
      <c r="D106" t="s">
        <v>11454</v>
      </c>
      <c r="E106">
        <v>3</v>
      </c>
      <c r="F106" t="s">
        <v>385</v>
      </c>
      <c r="G106">
        <v>20040121</v>
      </c>
      <c r="H106" t="s">
        <v>11455</v>
      </c>
      <c r="I106" t="s">
        <v>11456</v>
      </c>
      <c r="J106" t="s">
        <v>11457</v>
      </c>
      <c r="K106" t="s">
        <v>374</v>
      </c>
      <c r="L106" t="s">
        <v>385</v>
      </c>
      <c r="M106" t="s">
        <v>11458</v>
      </c>
    </row>
    <row r="107" spans="1:13" x14ac:dyDescent="0.2">
      <c r="A107" t="s">
        <v>49</v>
      </c>
      <c r="B107">
        <v>106</v>
      </c>
      <c r="C107" t="s">
        <v>11459</v>
      </c>
      <c r="D107" t="s">
        <v>11460</v>
      </c>
      <c r="E107">
        <v>3</v>
      </c>
      <c r="F107" t="s">
        <v>385</v>
      </c>
      <c r="G107">
        <v>20040205</v>
      </c>
      <c r="H107" t="s">
        <v>11461</v>
      </c>
      <c r="I107" t="s">
        <v>4995</v>
      </c>
      <c r="J107" t="s">
        <v>11462</v>
      </c>
      <c r="K107" t="s">
        <v>374</v>
      </c>
      <c r="L107" t="s">
        <v>385</v>
      </c>
      <c r="M107" t="s">
        <v>11463</v>
      </c>
    </row>
    <row r="108" spans="1:13" x14ac:dyDescent="0.2">
      <c r="A108" t="s">
        <v>49</v>
      </c>
      <c r="B108">
        <v>107</v>
      </c>
      <c r="C108" t="s">
        <v>11464</v>
      </c>
      <c r="D108" t="s">
        <v>11465</v>
      </c>
      <c r="E108">
        <v>3</v>
      </c>
      <c r="F108" t="s">
        <v>385</v>
      </c>
      <c r="G108">
        <v>20030605</v>
      </c>
      <c r="H108" t="s">
        <v>11466</v>
      </c>
      <c r="I108" t="s">
        <v>1618</v>
      </c>
      <c r="J108" t="s">
        <v>11467</v>
      </c>
      <c r="K108" t="s">
        <v>374</v>
      </c>
      <c r="L108" t="s">
        <v>385</v>
      </c>
      <c r="M108" t="s">
        <v>9882</v>
      </c>
    </row>
    <row r="109" spans="1:13" x14ac:dyDescent="0.2">
      <c r="A109" t="s">
        <v>49</v>
      </c>
      <c r="B109">
        <v>108</v>
      </c>
      <c r="C109" t="s">
        <v>11468</v>
      </c>
      <c r="D109" t="s">
        <v>11469</v>
      </c>
      <c r="E109">
        <v>3</v>
      </c>
      <c r="F109" t="s">
        <v>385</v>
      </c>
      <c r="G109">
        <v>20030414</v>
      </c>
      <c r="H109" t="s">
        <v>11470</v>
      </c>
      <c r="I109" t="s">
        <v>1618</v>
      </c>
      <c r="J109" t="s">
        <v>11471</v>
      </c>
      <c r="K109" t="s">
        <v>374</v>
      </c>
      <c r="L109" t="s">
        <v>385</v>
      </c>
      <c r="M109" t="s">
        <v>3231</v>
      </c>
    </row>
    <row r="110" spans="1:13" x14ac:dyDescent="0.2">
      <c r="A110" t="s">
        <v>49</v>
      </c>
      <c r="B110">
        <v>109</v>
      </c>
      <c r="C110" t="s">
        <v>11472</v>
      </c>
      <c r="D110" t="s">
        <v>11473</v>
      </c>
      <c r="E110">
        <v>3</v>
      </c>
      <c r="F110" t="s">
        <v>442</v>
      </c>
      <c r="G110">
        <v>20030925</v>
      </c>
      <c r="H110" t="s">
        <v>11474</v>
      </c>
      <c r="I110" t="s">
        <v>380</v>
      </c>
      <c r="J110" t="s">
        <v>11475</v>
      </c>
      <c r="K110" t="s">
        <v>374</v>
      </c>
      <c r="L110" t="s">
        <v>442</v>
      </c>
      <c r="M110" t="s">
        <v>2130</v>
      </c>
    </row>
    <row r="111" spans="1:13" x14ac:dyDescent="0.2">
      <c r="A111" t="s">
        <v>49</v>
      </c>
      <c r="B111">
        <v>110</v>
      </c>
      <c r="C111" t="s">
        <v>11476</v>
      </c>
      <c r="D111" t="s">
        <v>11477</v>
      </c>
      <c r="E111">
        <v>3</v>
      </c>
      <c r="F111" t="s">
        <v>385</v>
      </c>
      <c r="G111">
        <v>20030920</v>
      </c>
      <c r="H111" t="s">
        <v>11478</v>
      </c>
      <c r="I111" t="s">
        <v>2198</v>
      </c>
      <c r="J111" t="s">
        <v>11479</v>
      </c>
      <c r="K111" t="s">
        <v>374</v>
      </c>
      <c r="L111" t="s">
        <v>385</v>
      </c>
      <c r="M111" t="s">
        <v>4812</v>
      </c>
    </row>
    <row r="112" spans="1:13" x14ac:dyDescent="0.2">
      <c r="A112" t="s">
        <v>49</v>
      </c>
      <c r="B112">
        <v>111</v>
      </c>
      <c r="C112" t="s">
        <v>11480</v>
      </c>
      <c r="D112" t="s">
        <v>11481</v>
      </c>
      <c r="E112">
        <v>2</v>
      </c>
      <c r="F112" t="s">
        <v>385</v>
      </c>
      <c r="G112">
        <v>20041229</v>
      </c>
      <c r="H112" t="s">
        <v>11482</v>
      </c>
      <c r="I112" t="s">
        <v>11483</v>
      </c>
      <c r="J112" t="s">
        <v>11484</v>
      </c>
      <c r="K112" t="s">
        <v>374</v>
      </c>
      <c r="L112" t="s">
        <v>385</v>
      </c>
      <c r="M112" t="s">
        <v>11463</v>
      </c>
    </row>
    <row r="113" spans="1:13" x14ac:dyDescent="0.2">
      <c r="A113" t="s">
        <v>49</v>
      </c>
      <c r="B113">
        <v>112</v>
      </c>
      <c r="C113" t="s">
        <v>11485</v>
      </c>
      <c r="D113" t="s">
        <v>11486</v>
      </c>
      <c r="E113">
        <v>2</v>
      </c>
      <c r="F113" t="s">
        <v>385</v>
      </c>
      <c r="G113">
        <v>20050317</v>
      </c>
      <c r="H113" t="s">
        <v>11487</v>
      </c>
      <c r="I113" t="s">
        <v>11488</v>
      </c>
      <c r="J113" t="s">
        <v>11489</v>
      </c>
      <c r="K113" t="s">
        <v>374</v>
      </c>
      <c r="L113" t="s">
        <v>385</v>
      </c>
      <c r="M113" t="s">
        <v>11186</v>
      </c>
    </row>
    <row r="114" spans="1:13" x14ac:dyDescent="0.2">
      <c r="A114" t="s">
        <v>49</v>
      </c>
      <c r="B114">
        <v>113</v>
      </c>
      <c r="C114" t="s">
        <v>11490</v>
      </c>
      <c r="D114" t="s">
        <v>11491</v>
      </c>
      <c r="E114">
        <v>2</v>
      </c>
      <c r="F114" t="s">
        <v>370</v>
      </c>
      <c r="G114">
        <v>20040811</v>
      </c>
      <c r="H114" t="s">
        <v>11492</v>
      </c>
      <c r="I114" t="s">
        <v>11493</v>
      </c>
      <c r="J114" t="s">
        <v>1379</v>
      </c>
      <c r="K114" t="s">
        <v>374</v>
      </c>
      <c r="L114" t="s">
        <v>370</v>
      </c>
      <c r="M114" t="s">
        <v>2222</v>
      </c>
    </row>
    <row r="115" spans="1:13" x14ac:dyDescent="0.2">
      <c r="A115" t="s">
        <v>49</v>
      </c>
      <c r="B115">
        <v>114</v>
      </c>
      <c r="C115" t="s">
        <v>11494</v>
      </c>
      <c r="D115" t="s">
        <v>11495</v>
      </c>
      <c r="E115">
        <v>2</v>
      </c>
      <c r="F115" t="s">
        <v>462</v>
      </c>
      <c r="G115">
        <v>20041002</v>
      </c>
      <c r="H115" t="s">
        <v>11496</v>
      </c>
      <c r="I115" t="s">
        <v>778</v>
      </c>
      <c r="J115" t="s">
        <v>11497</v>
      </c>
      <c r="K115" t="s">
        <v>374</v>
      </c>
      <c r="L115" t="s">
        <v>462</v>
      </c>
      <c r="M115" t="s">
        <v>2085</v>
      </c>
    </row>
    <row r="116" spans="1:13" x14ac:dyDescent="0.2">
      <c r="A116" t="s">
        <v>49</v>
      </c>
      <c r="B116">
        <v>115</v>
      </c>
      <c r="C116" t="s">
        <v>11498</v>
      </c>
      <c r="D116" t="s">
        <v>11499</v>
      </c>
      <c r="E116">
        <v>2</v>
      </c>
      <c r="F116" t="s">
        <v>1002</v>
      </c>
      <c r="G116">
        <v>20041214</v>
      </c>
      <c r="H116" t="s">
        <v>11500</v>
      </c>
      <c r="I116" t="s">
        <v>11501</v>
      </c>
      <c r="J116" t="s">
        <v>11502</v>
      </c>
      <c r="K116" t="s">
        <v>374</v>
      </c>
      <c r="L116" t="s">
        <v>1002</v>
      </c>
      <c r="M116" t="s">
        <v>1494</v>
      </c>
    </row>
    <row r="117" spans="1:13" x14ac:dyDescent="0.2">
      <c r="A117" t="s">
        <v>49</v>
      </c>
      <c r="B117">
        <v>116</v>
      </c>
      <c r="C117" t="s">
        <v>11503</v>
      </c>
      <c r="D117" t="s">
        <v>11504</v>
      </c>
      <c r="E117">
        <v>2</v>
      </c>
      <c r="F117" t="s">
        <v>2278</v>
      </c>
      <c r="G117">
        <v>20050318</v>
      </c>
      <c r="H117" t="s">
        <v>11505</v>
      </c>
      <c r="I117" t="s">
        <v>11506</v>
      </c>
      <c r="J117" t="s">
        <v>2286</v>
      </c>
      <c r="K117" t="s">
        <v>374</v>
      </c>
      <c r="L117" t="s">
        <v>2278</v>
      </c>
      <c r="M117" t="s">
        <v>2662</v>
      </c>
    </row>
    <row r="118" spans="1:13" x14ac:dyDescent="0.2">
      <c r="A118" t="s">
        <v>49</v>
      </c>
      <c r="B118">
        <v>117</v>
      </c>
      <c r="C118" t="s">
        <v>11507</v>
      </c>
      <c r="D118" t="s">
        <v>11508</v>
      </c>
      <c r="E118">
        <v>2</v>
      </c>
      <c r="F118" t="s">
        <v>385</v>
      </c>
      <c r="G118">
        <v>20041221</v>
      </c>
      <c r="H118" t="s">
        <v>11509</v>
      </c>
      <c r="I118" t="s">
        <v>11510</v>
      </c>
      <c r="J118" t="s">
        <v>11064</v>
      </c>
      <c r="K118" t="s">
        <v>374</v>
      </c>
      <c r="L118" t="s">
        <v>385</v>
      </c>
      <c r="M118" t="s">
        <v>825</v>
      </c>
    </row>
    <row r="119" spans="1:13" x14ac:dyDescent="0.2">
      <c r="A119" t="s">
        <v>49</v>
      </c>
      <c r="B119">
        <v>118</v>
      </c>
      <c r="C119" t="s">
        <v>11511</v>
      </c>
      <c r="D119" t="s">
        <v>11512</v>
      </c>
      <c r="E119">
        <v>2</v>
      </c>
      <c r="F119" t="s">
        <v>385</v>
      </c>
      <c r="G119">
        <v>20040412</v>
      </c>
      <c r="H119" t="s">
        <v>11513</v>
      </c>
      <c r="I119" t="s">
        <v>1210</v>
      </c>
      <c r="J119" t="s">
        <v>11047</v>
      </c>
      <c r="K119" t="s">
        <v>374</v>
      </c>
      <c r="L119" t="s">
        <v>385</v>
      </c>
      <c r="M119" t="s">
        <v>11186</v>
      </c>
    </row>
    <row r="120" spans="1:13" x14ac:dyDescent="0.2">
      <c r="A120" t="s">
        <v>49</v>
      </c>
      <c r="B120">
        <v>119</v>
      </c>
      <c r="C120" t="s">
        <v>11514</v>
      </c>
      <c r="D120" t="s">
        <v>11515</v>
      </c>
      <c r="E120">
        <v>2</v>
      </c>
      <c r="F120" t="s">
        <v>378</v>
      </c>
      <c r="G120">
        <v>20040627</v>
      </c>
      <c r="H120" t="s">
        <v>11516</v>
      </c>
      <c r="I120" t="s">
        <v>4615</v>
      </c>
      <c r="J120" t="s">
        <v>10135</v>
      </c>
      <c r="K120" t="s">
        <v>374</v>
      </c>
      <c r="L120" t="s">
        <v>378</v>
      </c>
      <c r="M120" t="s">
        <v>2994</v>
      </c>
    </row>
    <row r="121" spans="1:13" x14ac:dyDescent="0.2">
      <c r="A121" t="s">
        <v>49</v>
      </c>
      <c r="B121">
        <v>120</v>
      </c>
      <c r="C121" t="s">
        <v>11517</v>
      </c>
      <c r="D121" t="s">
        <v>11518</v>
      </c>
      <c r="E121">
        <v>2</v>
      </c>
      <c r="F121" t="s">
        <v>462</v>
      </c>
      <c r="G121">
        <v>20050204</v>
      </c>
      <c r="H121" t="s">
        <v>11519</v>
      </c>
      <c r="I121" t="s">
        <v>690</v>
      </c>
      <c r="J121" t="s">
        <v>11021</v>
      </c>
      <c r="K121" t="s">
        <v>374</v>
      </c>
      <c r="L121" t="s">
        <v>462</v>
      </c>
      <c r="M121" t="s">
        <v>11382</v>
      </c>
    </row>
    <row r="122" spans="1:13" x14ac:dyDescent="0.2">
      <c r="A122" t="s">
        <v>49</v>
      </c>
      <c r="B122">
        <v>121</v>
      </c>
      <c r="C122" t="s">
        <v>11520</v>
      </c>
      <c r="D122" t="s">
        <v>11521</v>
      </c>
      <c r="E122">
        <v>2</v>
      </c>
      <c r="F122" t="s">
        <v>385</v>
      </c>
      <c r="G122">
        <v>20040708</v>
      </c>
      <c r="H122" t="s">
        <v>11522</v>
      </c>
      <c r="I122" t="s">
        <v>900</v>
      </c>
      <c r="J122" t="s">
        <v>8503</v>
      </c>
      <c r="K122" t="s">
        <v>374</v>
      </c>
      <c r="L122" t="s">
        <v>527</v>
      </c>
      <c r="M122" t="s">
        <v>1328</v>
      </c>
    </row>
    <row r="123" spans="1:13" x14ac:dyDescent="0.2">
      <c r="A123" t="s">
        <v>49</v>
      </c>
      <c r="B123">
        <v>122</v>
      </c>
      <c r="C123" t="s">
        <v>11523</v>
      </c>
      <c r="D123" t="s">
        <v>11524</v>
      </c>
      <c r="E123">
        <v>2</v>
      </c>
      <c r="F123" t="s">
        <v>2278</v>
      </c>
      <c r="G123">
        <v>20040809</v>
      </c>
      <c r="H123" t="s">
        <v>11525</v>
      </c>
      <c r="I123" t="s">
        <v>482</v>
      </c>
      <c r="J123" t="s">
        <v>11098</v>
      </c>
      <c r="K123" t="s">
        <v>374</v>
      </c>
      <c r="L123" t="s">
        <v>2278</v>
      </c>
      <c r="M123" t="s">
        <v>11312</v>
      </c>
    </row>
    <row r="124" spans="1:13" x14ac:dyDescent="0.2">
      <c r="A124" t="s">
        <v>49</v>
      </c>
      <c r="B124">
        <v>123</v>
      </c>
      <c r="C124" t="s">
        <v>11526</v>
      </c>
      <c r="D124" t="s">
        <v>11527</v>
      </c>
      <c r="E124">
        <v>2</v>
      </c>
      <c r="F124" t="s">
        <v>385</v>
      </c>
      <c r="G124">
        <v>20040621</v>
      </c>
      <c r="H124" t="s">
        <v>11528</v>
      </c>
      <c r="I124" t="s">
        <v>2267</v>
      </c>
      <c r="J124" t="s">
        <v>11529</v>
      </c>
      <c r="K124" t="s">
        <v>374</v>
      </c>
      <c r="L124" t="s">
        <v>385</v>
      </c>
      <c r="M124" t="s">
        <v>11186</v>
      </c>
    </row>
    <row r="125" spans="1:13" x14ac:dyDescent="0.2">
      <c r="A125" t="s">
        <v>49</v>
      </c>
      <c r="B125">
        <v>124</v>
      </c>
      <c r="C125" t="s">
        <v>11530</v>
      </c>
      <c r="D125" t="s">
        <v>11531</v>
      </c>
      <c r="E125">
        <v>2</v>
      </c>
      <c r="F125" t="s">
        <v>378</v>
      </c>
      <c r="G125">
        <v>20040502</v>
      </c>
      <c r="H125" t="s">
        <v>11532</v>
      </c>
      <c r="I125" t="s">
        <v>1434</v>
      </c>
      <c r="J125" t="s">
        <v>3085</v>
      </c>
      <c r="K125" t="s">
        <v>374</v>
      </c>
      <c r="L125" t="s">
        <v>378</v>
      </c>
      <c r="M125" t="s">
        <v>575</v>
      </c>
    </row>
    <row r="126" spans="1:13" x14ac:dyDescent="0.2">
      <c r="A126" t="s">
        <v>49</v>
      </c>
      <c r="B126">
        <v>125</v>
      </c>
      <c r="C126" t="s">
        <v>11533</v>
      </c>
      <c r="D126" t="s">
        <v>11534</v>
      </c>
      <c r="E126">
        <v>2</v>
      </c>
      <c r="F126" t="s">
        <v>385</v>
      </c>
      <c r="G126">
        <v>20040730</v>
      </c>
      <c r="H126" t="s">
        <v>11535</v>
      </c>
      <c r="I126" t="s">
        <v>1599</v>
      </c>
      <c r="J126" t="s">
        <v>1701</v>
      </c>
      <c r="K126" t="s">
        <v>374</v>
      </c>
      <c r="L126" t="s">
        <v>385</v>
      </c>
      <c r="M126" t="s">
        <v>11186</v>
      </c>
    </row>
    <row r="127" spans="1:13" x14ac:dyDescent="0.2">
      <c r="A127" t="s">
        <v>49</v>
      </c>
      <c r="B127">
        <v>126</v>
      </c>
      <c r="C127" t="s">
        <v>11536</v>
      </c>
      <c r="D127" t="s">
        <v>11537</v>
      </c>
      <c r="E127">
        <v>2</v>
      </c>
      <c r="F127" t="s">
        <v>417</v>
      </c>
      <c r="G127">
        <v>20040824</v>
      </c>
      <c r="H127" t="s">
        <v>11538</v>
      </c>
      <c r="I127" t="s">
        <v>4733</v>
      </c>
      <c r="J127" t="s">
        <v>11287</v>
      </c>
      <c r="K127" t="s">
        <v>374</v>
      </c>
      <c r="L127" t="s">
        <v>417</v>
      </c>
      <c r="M127" t="s">
        <v>11539</v>
      </c>
    </row>
    <row r="128" spans="1:13" x14ac:dyDescent="0.2">
      <c r="A128" t="s">
        <v>49</v>
      </c>
      <c r="B128">
        <v>127</v>
      </c>
      <c r="C128" t="s">
        <v>11540</v>
      </c>
      <c r="D128" t="s">
        <v>11541</v>
      </c>
      <c r="E128">
        <v>2</v>
      </c>
      <c r="F128" t="s">
        <v>462</v>
      </c>
      <c r="G128">
        <v>20050113</v>
      </c>
      <c r="H128" t="s">
        <v>11542</v>
      </c>
      <c r="I128" t="s">
        <v>3646</v>
      </c>
      <c r="J128" t="s">
        <v>4084</v>
      </c>
      <c r="K128" t="s">
        <v>374</v>
      </c>
      <c r="L128" t="s">
        <v>462</v>
      </c>
      <c r="M128" t="s">
        <v>2729</v>
      </c>
    </row>
    <row r="129" spans="1:13" x14ac:dyDescent="0.2">
      <c r="A129" t="s">
        <v>49</v>
      </c>
      <c r="B129">
        <v>128</v>
      </c>
      <c r="C129" t="s">
        <v>11543</v>
      </c>
      <c r="D129" t="s">
        <v>11544</v>
      </c>
      <c r="E129">
        <v>2</v>
      </c>
      <c r="F129" t="s">
        <v>370</v>
      </c>
      <c r="G129">
        <v>20040525</v>
      </c>
      <c r="H129" t="s">
        <v>11545</v>
      </c>
      <c r="I129" t="s">
        <v>5140</v>
      </c>
      <c r="J129" t="s">
        <v>936</v>
      </c>
      <c r="K129" t="s">
        <v>374</v>
      </c>
      <c r="L129" t="s">
        <v>370</v>
      </c>
      <c r="M129" t="s">
        <v>2476</v>
      </c>
    </row>
    <row r="130" spans="1:13" x14ac:dyDescent="0.2">
      <c r="A130" t="s">
        <v>49</v>
      </c>
      <c r="B130">
        <v>129</v>
      </c>
      <c r="C130" t="s">
        <v>11546</v>
      </c>
      <c r="D130" t="s">
        <v>11547</v>
      </c>
      <c r="E130">
        <v>2</v>
      </c>
      <c r="F130" t="s">
        <v>2278</v>
      </c>
      <c r="G130">
        <v>20040806</v>
      </c>
      <c r="H130" t="s">
        <v>11548</v>
      </c>
      <c r="I130" t="s">
        <v>11549</v>
      </c>
      <c r="J130" t="s">
        <v>7780</v>
      </c>
      <c r="K130" t="s">
        <v>374</v>
      </c>
      <c r="L130" t="s">
        <v>2278</v>
      </c>
      <c r="M130" t="s">
        <v>11550</v>
      </c>
    </row>
    <row r="131" spans="1:13" x14ac:dyDescent="0.2">
      <c r="A131" t="s">
        <v>49</v>
      </c>
      <c r="B131">
        <v>130</v>
      </c>
      <c r="C131" t="s">
        <v>11551</v>
      </c>
      <c r="D131" t="s">
        <v>11552</v>
      </c>
      <c r="E131">
        <v>2</v>
      </c>
      <c r="F131" t="s">
        <v>462</v>
      </c>
      <c r="G131">
        <v>20040928</v>
      </c>
      <c r="H131" t="s">
        <v>11553</v>
      </c>
      <c r="I131" t="s">
        <v>824</v>
      </c>
      <c r="J131" t="s">
        <v>11554</v>
      </c>
      <c r="K131" t="s">
        <v>374</v>
      </c>
      <c r="L131" t="s">
        <v>462</v>
      </c>
      <c r="M131" t="s">
        <v>2066</v>
      </c>
    </row>
    <row r="132" spans="1:13" x14ac:dyDescent="0.2">
      <c r="A132" t="s">
        <v>49</v>
      </c>
      <c r="B132">
        <v>131</v>
      </c>
      <c r="C132" t="s">
        <v>11555</v>
      </c>
      <c r="D132" t="s">
        <v>11556</v>
      </c>
      <c r="E132">
        <v>2</v>
      </c>
      <c r="F132" t="s">
        <v>378</v>
      </c>
      <c r="G132">
        <v>20040808</v>
      </c>
      <c r="H132" t="s">
        <v>11557</v>
      </c>
      <c r="I132" t="s">
        <v>2271</v>
      </c>
      <c r="J132" t="s">
        <v>11558</v>
      </c>
      <c r="K132" t="s">
        <v>374</v>
      </c>
      <c r="L132" t="s">
        <v>378</v>
      </c>
      <c r="M132" t="s">
        <v>557</v>
      </c>
    </row>
    <row r="133" spans="1:13" x14ac:dyDescent="0.2">
      <c r="A133" t="s">
        <v>49</v>
      </c>
      <c r="B133">
        <v>132</v>
      </c>
      <c r="C133" t="s">
        <v>11559</v>
      </c>
      <c r="D133" t="s">
        <v>11560</v>
      </c>
      <c r="E133">
        <v>2</v>
      </c>
      <c r="F133" t="s">
        <v>385</v>
      </c>
      <c r="G133">
        <v>20041101</v>
      </c>
      <c r="H133" t="s">
        <v>11561</v>
      </c>
      <c r="I133" t="s">
        <v>879</v>
      </c>
      <c r="J133" t="s">
        <v>11181</v>
      </c>
      <c r="K133" t="s">
        <v>374</v>
      </c>
      <c r="L133" t="s">
        <v>385</v>
      </c>
      <c r="M133" t="s">
        <v>11186</v>
      </c>
    </row>
    <row r="134" spans="1:13" x14ac:dyDescent="0.2">
      <c r="A134" t="s">
        <v>49</v>
      </c>
      <c r="B134">
        <v>133</v>
      </c>
      <c r="C134" t="s">
        <v>11562</v>
      </c>
      <c r="D134" t="s">
        <v>11563</v>
      </c>
      <c r="E134">
        <v>2</v>
      </c>
      <c r="F134" t="s">
        <v>462</v>
      </c>
      <c r="G134">
        <v>20050213</v>
      </c>
      <c r="H134" t="s">
        <v>11564</v>
      </c>
      <c r="I134" t="s">
        <v>8157</v>
      </c>
      <c r="J134" t="s">
        <v>11565</v>
      </c>
      <c r="K134" t="s">
        <v>374</v>
      </c>
      <c r="L134" t="s">
        <v>462</v>
      </c>
      <c r="M134" t="s">
        <v>2600</v>
      </c>
    </row>
    <row r="135" spans="1:13" x14ac:dyDescent="0.2">
      <c r="A135" t="s">
        <v>49</v>
      </c>
      <c r="B135">
        <v>134</v>
      </c>
      <c r="C135" t="s">
        <v>11566</v>
      </c>
      <c r="D135" t="s">
        <v>11567</v>
      </c>
      <c r="E135">
        <v>2</v>
      </c>
      <c r="F135" t="s">
        <v>378</v>
      </c>
      <c r="G135">
        <v>20040713</v>
      </c>
      <c r="H135" t="s">
        <v>11568</v>
      </c>
      <c r="I135" t="s">
        <v>11569</v>
      </c>
      <c r="J135" t="s">
        <v>10135</v>
      </c>
      <c r="K135" t="s">
        <v>374</v>
      </c>
      <c r="L135" t="s">
        <v>378</v>
      </c>
      <c r="M135" t="s">
        <v>557</v>
      </c>
    </row>
    <row r="136" spans="1:13" x14ac:dyDescent="0.2">
      <c r="A136" t="s">
        <v>49</v>
      </c>
      <c r="B136">
        <v>135</v>
      </c>
      <c r="C136" t="s">
        <v>11570</v>
      </c>
      <c r="D136" t="s">
        <v>11571</v>
      </c>
      <c r="E136">
        <v>2</v>
      </c>
      <c r="F136" t="s">
        <v>462</v>
      </c>
      <c r="G136">
        <v>20040812</v>
      </c>
      <c r="H136" t="s">
        <v>11572</v>
      </c>
      <c r="I136" t="s">
        <v>1320</v>
      </c>
      <c r="J136" t="s">
        <v>11573</v>
      </c>
      <c r="K136" t="s">
        <v>374</v>
      </c>
      <c r="L136" t="s">
        <v>462</v>
      </c>
      <c r="M136" t="s">
        <v>1888</v>
      </c>
    </row>
    <row r="137" spans="1:13" x14ac:dyDescent="0.2">
      <c r="A137" t="s">
        <v>49</v>
      </c>
      <c r="B137">
        <v>136</v>
      </c>
      <c r="C137" t="s">
        <v>11574</v>
      </c>
      <c r="D137" t="s">
        <v>11575</v>
      </c>
      <c r="E137">
        <v>2</v>
      </c>
      <c r="F137" t="s">
        <v>417</v>
      </c>
      <c r="G137">
        <v>20040529</v>
      </c>
      <c r="H137" t="s">
        <v>11576</v>
      </c>
      <c r="I137" t="s">
        <v>4928</v>
      </c>
      <c r="J137" t="s">
        <v>11577</v>
      </c>
      <c r="K137" t="s">
        <v>374</v>
      </c>
      <c r="L137" t="s">
        <v>417</v>
      </c>
      <c r="M137" t="s">
        <v>2165</v>
      </c>
    </row>
    <row r="138" spans="1:13" x14ac:dyDescent="0.2">
      <c r="A138" t="s">
        <v>49</v>
      </c>
      <c r="B138">
        <v>137</v>
      </c>
      <c r="C138" t="s">
        <v>11578</v>
      </c>
      <c r="D138" t="s">
        <v>11579</v>
      </c>
      <c r="E138">
        <v>2</v>
      </c>
      <c r="F138" t="s">
        <v>385</v>
      </c>
      <c r="G138">
        <v>20040512</v>
      </c>
      <c r="H138" t="s">
        <v>11580</v>
      </c>
      <c r="I138" t="s">
        <v>619</v>
      </c>
      <c r="J138" t="s">
        <v>1379</v>
      </c>
      <c r="K138" t="s">
        <v>374</v>
      </c>
      <c r="L138" t="s">
        <v>385</v>
      </c>
      <c r="M138" t="s">
        <v>11186</v>
      </c>
    </row>
    <row r="139" spans="1:13" x14ac:dyDescent="0.2">
      <c r="A139" t="s">
        <v>49</v>
      </c>
      <c r="B139">
        <v>138</v>
      </c>
      <c r="C139" t="s">
        <v>11581</v>
      </c>
      <c r="D139" t="s">
        <v>11582</v>
      </c>
      <c r="E139">
        <v>2</v>
      </c>
      <c r="F139" t="s">
        <v>455</v>
      </c>
      <c r="G139">
        <v>20040530</v>
      </c>
      <c r="H139" t="s">
        <v>11583</v>
      </c>
      <c r="I139" t="s">
        <v>2723</v>
      </c>
      <c r="J139" t="s">
        <v>11584</v>
      </c>
      <c r="K139" t="s">
        <v>374</v>
      </c>
      <c r="L139" t="s">
        <v>462</v>
      </c>
      <c r="M139" t="s">
        <v>5198</v>
      </c>
    </row>
    <row r="140" spans="1:13" x14ac:dyDescent="0.2">
      <c r="A140" t="s">
        <v>49</v>
      </c>
      <c r="B140">
        <v>139</v>
      </c>
      <c r="C140" t="s">
        <v>11585</v>
      </c>
      <c r="D140" t="s">
        <v>11586</v>
      </c>
      <c r="E140">
        <v>3</v>
      </c>
      <c r="F140" t="s">
        <v>370</v>
      </c>
      <c r="G140">
        <v>20040211</v>
      </c>
      <c r="I140" t="s">
        <v>1462</v>
      </c>
      <c r="J140" t="s">
        <v>8503</v>
      </c>
      <c r="K140" t="s">
        <v>374</v>
      </c>
      <c r="L140" t="s">
        <v>370</v>
      </c>
      <c r="M140" t="s">
        <v>11587</v>
      </c>
    </row>
    <row r="141" spans="1:13" x14ac:dyDescent="0.2">
      <c r="A141" t="s">
        <v>49</v>
      </c>
      <c r="B141">
        <v>140</v>
      </c>
      <c r="C141" t="s">
        <v>11588</v>
      </c>
      <c r="D141" t="s">
        <v>11589</v>
      </c>
      <c r="E141">
        <v>2</v>
      </c>
      <c r="F141" t="s">
        <v>378</v>
      </c>
      <c r="G141">
        <v>20050110</v>
      </c>
      <c r="H141" t="s">
        <v>11590</v>
      </c>
      <c r="I141" t="s">
        <v>11591</v>
      </c>
      <c r="J141" t="s">
        <v>11592</v>
      </c>
      <c r="K141" t="s">
        <v>374</v>
      </c>
      <c r="L141" t="s">
        <v>378</v>
      </c>
      <c r="M141" t="s">
        <v>2994</v>
      </c>
    </row>
    <row r="142" spans="1:13" x14ac:dyDescent="0.2">
      <c r="A142" t="s">
        <v>49</v>
      </c>
      <c r="B142">
        <v>141</v>
      </c>
      <c r="C142" t="s">
        <v>11593</v>
      </c>
      <c r="D142" t="s">
        <v>11594</v>
      </c>
      <c r="E142">
        <v>3</v>
      </c>
      <c r="F142" t="s">
        <v>889</v>
      </c>
      <c r="G142">
        <v>20030529</v>
      </c>
      <c r="H142" t="s">
        <v>11595</v>
      </c>
      <c r="I142" t="s">
        <v>11596</v>
      </c>
      <c r="J142" t="s">
        <v>9917</v>
      </c>
      <c r="K142" t="s">
        <v>374</v>
      </c>
      <c r="L142" t="s">
        <v>385</v>
      </c>
      <c r="M142" t="s">
        <v>11186</v>
      </c>
    </row>
    <row r="143" spans="1:13" x14ac:dyDescent="0.2">
      <c r="A143" t="s">
        <v>49</v>
      </c>
      <c r="B143">
        <v>142</v>
      </c>
      <c r="C143" t="s">
        <v>11597</v>
      </c>
      <c r="D143" t="s">
        <v>11598</v>
      </c>
      <c r="E143">
        <v>1</v>
      </c>
      <c r="F143" t="s">
        <v>378</v>
      </c>
      <c r="G143">
        <v>20060126</v>
      </c>
      <c r="H143" t="s">
        <v>11599</v>
      </c>
      <c r="I143" t="s">
        <v>4747</v>
      </c>
      <c r="J143" t="s">
        <v>11600</v>
      </c>
      <c r="K143" t="s">
        <v>374</v>
      </c>
      <c r="L143" t="s">
        <v>378</v>
      </c>
      <c r="M143" t="s">
        <v>557</v>
      </c>
    </row>
    <row r="144" spans="1:13" x14ac:dyDescent="0.2">
      <c r="A144" t="s">
        <v>49</v>
      </c>
      <c r="B144">
        <v>143</v>
      </c>
      <c r="C144" t="s">
        <v>11601</v>
      </c>
      <c r="D144" t="s">
        <v>11602</v>
      </c>
      <c r="E144">
        <v>1</v>
      </c>
      <c r="F144" t="s">
        <v>417</v>
      </c>
      <c r="G144">
        <v>20051111</v>
      </c>
      <c r="H144" t="s">
        <v>11603</v>
      </c>
      <c r="I144" t="s">
        <v>2054</v>
      </c>
      <c r="J144" t="s">
        <v>11604</v>
      </c>
      <c r="K144" t="s">
        <v>374</v>
      </c>
      <c r="L144" t="s">
        <v>417</v>
      </c>
      <c r="M144" t="s">
        <v>11539</v>
      </c>
    </row>
    <row r="145" spans="1:13" x14ac:dyDescent="0.2">
      <c r="A145" t="s">
        <v>49</v>
      </c>
      <c r="B145">
        <v>144</v>
      </c>
      <c r="C145" t="s">
        <v>11605</v>
      </c>
      <c r="D145" t="s">
        <v>11606</v>
      </c>
      <c r="E145">
        <v>1</v>
      </c>
      <c r="F145" t="s">
        <v>462</v>
      </c>
      <c r="G145">
        <v>20050907</v>
      </c>
      <c r="H145" t="s">
        <v>11607</v>
      </c>
      <c r="I145" t="s">
        <v>11608</v>
      </c>
      <c r="J145" t="s">
        <v>11609</v>
      </c>
      <c r="K145" t="s">
        <v>374</v>
      </c>
      <c r="L145" t="s">
        <v>462</v>
      </c>
      <c r="M145" t="s">
        <v>11318</v>
      </c>
    </row>
    <row r="146" spans="1:13" x14ac:dyDescent="0.2">
      <c r="A146" t="s">
        <v>49</v>
      </c>
      <c r="B146">
        <v>145</v>
      </c>
      <c r="C146" t="s">
        <v>11610</v>
      </c>
      <c r="D146" t="s">
        <v>11611</v>
      </c>
      <c r="E146">
        <v>1</v>
      </c>
      <c r="F146" t="s">
        <v>378</v>
      </c>
      <c r="G146">
        <v>20051101</v>
      </c>
      <c r="H146" t="s">
        <v>11612</v>
      </c>
      <c r="I146" t="s">
        <v>1669</v>
      </c>
      <c r="J146" t="s">
        <v>11177</v>
      </c>
      <c r="K146" t="s">
        <v>374</v>
      </c>
      <c r="L146" t="s">
        <v>378</v>
      </c>
      <c r="M146" t="s">
        <v>575</v>
      </c>
    </row>
    <row r="147" spans="1:13" x14ac:dyDescent="0.2">
      <c r="A147" t="s">
        <v>49</v>
      </c>
      <c r="B147">
        <v>146</v>
      </c>
      <c r="C147" t="s">
        <v>11613</v>
      </c>
      <c r="D147" t="s">
        <v>11614</v>
      </c>
      <c r="E147">
        <v>1</v>
      </c>
      <c r="F147" t="s">
        <v>455</v>
      </c>
      <c r="G147">
        <v>20050526</v>
      </c>
      <c r="H147" t="s">
        <v>11615</v>
      </c>
      <c r="I147" t="s">
        <v>891</v>
      </c>
      <c r="J147" t="s">
        <v>11616</v>
      </c>
      <c r="K147" t="s">
        <v>374</v>
      </c>
      <c r="L147" t="s">
        <v>455</v>
      </c>
      <c r="M147" t="s">
        <v>2642</v>
      </c>
    </row>
    <row r="148" spans="1:13" x14ac:dyDescent="0.2">
      <c r="A148" t="s">
        <v>49</v>
      </c>
      <c r="B148">
        <v>147</v>
      </c>
      <c r="C148" t="s">
        <v>11617</v>
      </c>
      <c r="D148" t="s">
        <v>11618</v>
      </c>
      <c r="E148">
        <v>1</v>
      </c>
      <c r="F148" t="s">
        <v>2278</v>
      </c>
      <c r="G148">
        <v>20051111</v>
      </c>
      <c r="H148" t="s">
        <v>11619</v>
      </c>
      <c r="I148" t="s">
        <v>4628</v>
      </c>
      <c r="J148" t="s">
        <v>11620</v>
      </c>
      <c r="K148" t="s">
        <v>374</v>
      </c>
      <c r="L148" t="s">
        <v>2278</v>
      </c>
      <c r="M148" t="s">
        <v>2662</v>
      </c>
    </row>
    <row r="149" spans="1:13" x14ac:dyDescent="0.2">
      <c r="A149" t="s">
        <v>49</v>
      </c>
      <c r="B149">
        <v>148</v>
      </c>
      <c r="C149" t="s">
        <v>11621</v>
      </c>
      <c r="D149" t="s">
        <v>11622</v>
      </c>
      <c r="E149">
        <v>1</v>
      </c>
      <c r="F149" t="s">
        <v>385</v>
      </c>
      <c r="G149">
        <v>20050412</v>
      </c>
      <c r="H149" t="s">
        <v>11623</v>
      </c>
      <c r="I149" t="s">
        <v>2882</v>
      </c>
      <c r="J149" t="s">
        <v>11624</v>
      </c>
      <c r="K149" t="s">
        <v>374</v>
      </c>
      <c r="L149" t="s">
        <v>385</v>
      </c>
      <c r="M149" t="s">
        <v>11186</v>
      </c>
    </row>
    <row r="150" spans="1:13" x14ac:dyDescent="0.2">
      <c r="A150" t="s">
        <v>49</v>
      </c>
      <c r="B150">
        <v>149</v>
      </c>
      <c r="C150" t="s">
        <v>11625</v>
      </c>
      <c r="D150" t="s">
        <v>11626</v>
      </c>
      <c r="E150">
        <v>1</v>
      </c>
      <c r="F150" t="s">
        <v>385</v>
      </c>
      <c r="G150">
        <v>20050415</v>
      </c>
      <c r="H150" t="s">
        <v>11627</v>
      </c>
      <c r="I150" t="s">
        <v>11628</v>
      </c>
      <c r="J150" t="s">
        <v>11629</v>
      </c>
      <c r="K150" t="s">
        <v>374</v>
      </c>
      <c r="L150" t="s">
        <v>385</v>
      </c>
      <c r="M150" t="s">
        <v>11630</v>
      </c>
    </row>
    <row r="151" spans="1:13" x14ac:dyDescent="0.2">
      <c r="A151" t="s">
        <v>49</v>
      </c>
      <c r="B151">
        <v>150</v>
      </c>
      <c r="C151" t="s">
        <v>11631</v>
      </c>
      <c r="D151" t="s">
        <v>11632</v>
      </c>
      <c r="E151">
        <v>1</v>
      </c>
      <c r="F151" t="s">
        <v>385</v>
      </c>
      <c r="G151">
        <v>20060330</v>
      </c>
      <c r="H151" t="s">
        <v>11633</v>
      </c>
      <c r="I151" t="s">
        <v>10224</v>
      </c>
      <c r="J151" t="s">
        <v>11200</v>
      </c>
      <c r="K151" t="s">
        <v>374</v>
      </c>
      <c r="L151" t="s">
        <v>385</v>
      </c>
      <c r="M151" t="s">
        <v>11186</v>
      </c>
    </row>
    <row r="152" spans="1:13" x14ac:dyDescent="0.2">
      <c r="A152" t="s">
        <v>49</v>
      </c>
      <c r="B152">
        <v>151</v>
      </c>
      <c r="C152" t="s">
        <v>11634</v>
      </c>
      <c r="D152" t="s">
        <v>11635</v>
      </c>
      <c r="E152">
        <v>1</v>
      </c>
      <c r="F152" t="s">
        <v>462</v>
      </c>
      <c r="G152">
        <v>20050505</v>
      </c>
      <c r="H152" t="s">
        <v>11636</v>
      </c>
      <c r="I152" t="s">
        <v>11637</v>
      </c>
      <c r="J152" t="s">
        <v>1211</v>
      </c>
      <c r="K152" t="s">
        <v>374</v>
      </c>
      <c r="L152" t="s">
        <v>462</v>
      </c>
      <c r="M152" t="s">
        <v>2605</v>
      </c>
    </row>
    <row r="153" spans="1:13" x14ac:dyDescent="0.2">
      <c r="A153" t="s">
        <v>49</v>
      </c>
      <c r="B153">
        <v>152</v>
      </c>
      <c r="C153" t="s">
        <v>11638</v>
      </c>
      <c r="D153" t="s">
        <v>11639</v>
      </c>
      <c r="E153">
        <v>1</v>
      </c>
      <c r="F153" t="s">
        <v>883</v>
      </c>
      <c r="G153">
        <v>20050422</v>
      </c>
      <c r="H153" t="s">
        <v>11640</v>
      </c>
      <c r="I153" t="s">
        <v>935</v>
      </c>
      <c r="J153" t="s">
        <v>11467</v>
      </c>
      <c r="K153" t="s">
        <v>374</v>
      </c>
      <c r="L153" t="s">
        <v>883</v>
      </c>
      <c r="M153" t="s">
        <v>11191</v>
      </c>
    </row>
    <row r="154" spans="1:13" x14ac:dyDescent="0.2">
      <c r="A154" t="s">
        <v>49</v>
      </c>
      <c r="B154">
        <v>153</v>
      </c>
      <c r="C154" t="s">
        <v>11641</v>
      </c>
      <c r="D154" t="s">
        <v>11642</v>
      </c>
      <c r="E154">
        <v>1</v>
      </c>
      <c r="F154" t="s">
        <v>385</v>
      </c>
      <c r="G154">
        <v>20060306</v>
      </c>
      <c r="H154" t="s">
        <v>11643</v>
      </c>
      <c r="I154" t="s">
        <v>6761</v>
      </c>
      <c r="J154" t="s">
        <v>11200</v>
      </c>
      <c r="K154" t="s">
        <v>374</v>
      </c>
      <c r="L154" t="s">
        <v>385</v>
      </c>
      <c r="M154" t="s">
        <v>8390</v>
      </c>
    </row>
    <row r="155" spans="1:13" x14ac:dyDescent="0.2">
      <c r="A155" t="s">
        <v>49</v>
      </c>
      <c r="B155">
        <v>154</v>
      </c>
      <c r="C155" t="s">
        <v>11644</v>
      </c>
      <c r="D155" t="s">
        <v>11645</v>
      </c>
      <c r="E155">
        <v>1</v>
      </c>
      <c r="F155" t="s">
        <v>385</v>
      </c>
      <c r="G155">
        <v>20050618</v>
      </c>
      <c r="H155" t="s">
        <v>11646</v>
      </c>
      <c r="I155" t="s">
        <v>11647</v>
      </c>
      <c r="J155" t="s">
        <v>11243</v>
      </c>
      <c r="K155" t="s">
        <v>374</v>
      </c>
      <c r="L155" t="s">
        <v>385</v>
      </c>
      <c r="M155" t="s">
        <v>11186</v>
      </c>
    </row>
    <row r="156" spans="1:13" x14ac:dyDescent="0.2">
      <c r="A156" t="s">
        <v>49</v>
      </c>
      <c r="B156">
        <v>155</v>
      </c>
      <c r="C156" t="s">
        <v>11648</v>
      </c>
      <c r="D156" t="s">
        <v>11649</v>
      </c>
      <c r="E156">
        <v>1</v>
      </c>
      <c r="F156" t="s">
        <v>462</v>
      </c>
      <c r="G156">
        <v>20051025</v>
      </c>
      <c r="H156" t="s">
        <v>11650</v>
      </c>
      <c r="I156" t="s">
        <v>11651</v>
      </c>
      <c r="J156" t="s">
        <v>11064</v>
      </c>
      <c r="K156" t="s">
        <v>374</v>
      </c>
      <c r="L156" t="s">
        <v>462</v>
      </c>
      <c r="M156" t="s">
        <v>5319</v>
      </c>
    </row>
    <row r="157" spans="1:13" x14ac:dyDescent="0.2">
      <c r="A157" t="s">
        <v>49</v>
      </c>
      <c r="B157">
        <v>156</v>
      </c>
      <c r="C157" t="s">
        <v>11652</v>
      </c>
      <c r="D157" t="s">
        <v>11653</v>
      </c>
      <c r="E157">
        <v>1</v>
      </c>
      <c r="F157" t="s">
        <v>385</v>
      </c>
      <c r="G157">
        <v>20050420</v>
      </c>
      <c r="H157" t="s">
        <v>11654</v>
      </c>
      <c r="I157" t="s">
        <v>4452</v>
      </c>
      <c r="J157" t="s">
        <v>10135</v>
      </c>
      <c r="K157" t="s">
        <v>374</v>
      </c>
      <c r="L157" t="s">
        <v>385</v>
      </c>
      <c r="M157" t="s">
        <v>11630</v>
      </c>
    </row>
    <row r="158" spans="1:13" x14ac:dyDescent="0.2">
      <c r="A158" t="s">
        <v>49</v>
      </c>
      <c r="B158">
        <v>157</v>
      </c>
      <c r="C158" t="s">
        <v>11655</v>
      </c>
      <c r="D158" t="s">
        <v>11656</v>
      </c>
      <c r="E158">
        <v>1</v>
      </c>
      <c r="F158" t="s">
        <v>378</v>
      </c>
      <c r="G158">
        <v>20051013</v>
      </c>
      <c r="H158" t="s">
        <v>11657</v>
      </c>
      <c r="I158" t="s">
        <v>1434</v>
      </c>
      <c r="J158" t="s">
        <v>11658</v>
      </c>
      <c r="K158" t="s">
        <v>374</v>
      </c>
      <c r="L158" t="s">
        <v>378</v>
      </c>
      <c r="M158" t="s">
        <v>551</v>
      </c>
    </row>
    <row r="159" spans="1:13" x14ac:dyDescent="0.2">
      <c r="A159" t="s">
        <v>49</v>
      </c>
      <c r="B159">
        <v>158</v>
      </c>
      <c r="C159" t="s">
        <v>11659</v>
      </c>
      <c r="D159" t="s">
        <v>11660</v>
      </c>
      <c r="E159">
        <v>1</v>
      </c>
      <c r="F159" t="s">
        <v>462</v>
      </c>
      <c r="G159">
        <v>20050908</v>
      </c>
      <c r="H159" t="s">
        <v>11661</v>
      </c>
      <c r="I159" t="s">
        <v>8394</v>
      </c>
      <c r="J159" t="s">
        <v>11662</v>
      </c>
      <c r="K159" t="s">
        <v>374</v>
      </c>
      <c r="L159" t="s">
        <v>462</v>
      </c>
      <c r="M159" t="s">
        <v>5198</v>
      </c>
    </row>
    <row r="160" spans="1:13" x14ac:dyDescent="0.2">
      <c r="A160" t="s">
        <v>49</v>
      </c>
      <c r="B160">
        <v>159</v>
      </c>
      <c r="C160" t="s">
        <v>11663</v>
      </c>
      <c r="D160" t="s">
        <v>11664</v>
      </c>
      <c r="E160">
        <v>1</v>
      </c>
      <c r="F160" t="s">
        <v>385</v>
      </c>
      <c r="G160">
        <v>20060327</v>
      </c>
      <c r="H160" t="s">
        <v>11665</v>
      </c>
      <c r="I160" t="s">
        <v>4407</v>
      </c>
      <c r="J160" t="s">
        <v>11467</v>
      </c>
      <c r="K160" t="s">
        <v>374</v>
      </c>
      <c r="L160" t="s">
        <v>385</v>
      </c>
      <c r="M160" t="s">
        <v>11630</v>
      </c>
    </row>
    <row r="161" spans="1:13" x14ac:dyDescent="0.2">
      <c r="A161" t="s">
        <v>49</v>
      </c>
      <c r="B161">
        <v>160</v>
      </c>
      <c r="C161" t="s">
        <v>11666</v>
      </c>
      <c r="D161" t="s">
        <v>11667</v>
      </c>
      <c r="E161">
        <v>1</v>
      </c>
      <c r="F161" t="s">
        <v>1002</v>
      </c>
      <c r="G161">
        <v>20051130</v>
      </c>
      <c r="H161" t="s">
        <v>11668</v>
      </c>
      <c r="I161" t="s">
        <v>4077</v>
      </c>
      <c r="J161" t="s">
        <v>11669</v>
      </c>
      <c r="K161" t="s">
        <v>374</v>
      </c>
      <c r="L161" t="s">
        <v>1002</v>
      </c>
      <c r="M161" t="s">
        <v>1494</v>
      </c>
    </row>
    <row r="162" spans="1:13" x14ac:dyDescent="0.2">
      <c r="A162" t="s">
        <v>49</v>
      </c>
      <c r="B162">
        <v>161</v>
      </c>
      <c r="C162" t="s">
        <v>11670</v>
      </c>
      <c r="D162" t="s">
        <v>11671</v>
      </c>
      <c r="E162">
        <v>1</v>
      </c>
      <c r="F162" t="s">
        <v>766</v>
      </c>
      <c r="G162">
        <v>20050528</v>
      </c>
      <c r="H162" t="s">
        <v>11672</v>
      </c>
      <c r="I162" t="s">
        <v>11673</v>
      </c>
      <c r="J162" t="s">
        <v>3085</v>
      </c>
      <c r="K162" t="s">
        <v>374</v>
      </c>
      <c r="L162" t="s">
        <v>766</v>
      </c>
      <c r="M162" t="s">
        <v>11674</v>
      </c>
    </row>
    <row r="163" spans="1:13" x14ac:dyDescent="0.2">
      <c r="A163" t="s">
        <v>49</v>
      </c>
      <c r="B163">
        <v>162</v>
      </c>
      <c r="C163" t="s">
        <v>11675</v>
      </c>
      <c r="D163" t="s">
        <v>11676</v>
      </c>
      <c r="E163">
        <v>1</v>
      </c>
      <c r="F163" t="s">
        <v>385</v>
      </c>
      <c r="G163">
        <v>20051121</v>
      </c>
      <c r="H163" t="s">
        <v>11677</v>
      </c>
      <c r="I163" t="s">
        <v>11678</v>
      </c>
      <c r="J163" t="s">
        <v>11679</v>
      </c>
      <c r="K163" t="s">
        <v>374</v>
      </c>
      <c r="L163" t="s">
        <v>385</v>
      </c>
      <c r="M163" t="s">
        <v>11630</v>
      </c>
    </row>
    <row r="164" spans="1:13" x14ac:dyDescent="0.2">
      <c r="A164" t="s">
        <v>49</v>
      </c>
      <c r="B164">
        <v>163</v>
      </c>
      <c r="C164" t="s">
        <v>11680</v>
      </c>
      <c r="D164" t="s">
        <v>11681</v>
      </c>
      <c r="E164">
        <v>1</v>
      </c>
      <c r="F164" t="s">
        <v>442</v>
      </c>
      <c r="G164">
        <v>20050928</v>
      </c>
      <c r="H164" t="s">
        <v>11682</v>
      </c>
      <c r="I164" t="s">
        <v>11683</v>
      </c>
      <c r="J164" t="s">
        <v>3566</v>
      </c>
      <c r="K164" t="s">
        <v>374</v>
      </c>
      <c r="L164" t="s">
        <v>442</v>
      </c>
      <c r="M164" t="s">
        <v>2130</v>
      </c>
    </row>
    <row r="165" spans="1:13" x14ac:dyDescent="0.2">
      <c r="A165" t="s">
        <v>49</v>
      </c>
      <c r="B165">
        <v>164</v>
      </c>
      <c r="C165" t="s">
        <v>11684</v>
      </c>
      <c r="D165" t="s">
        <v>11685</v>
      </c>
      <c r="E165">
        <v>1</v>
      </c>
      <c r="F165" t="s">
        <v>378</v>
      </c>
      <c r="G165">
        <v>20050930</v>
      </c>
      <c r="H165" t="s">
        <v>11686</v>
      </c>
      <c r="I165" t="s">
        <v>3118</v>
      </c>
      <c r="J165" t="s">
        <v>7780</v>
      </c>
      <c r="K165" t="s">
        <v>374</v>
      </c>
      <c r="L165" t="s">
        <v>462</v>
      </c>
      <c r="M165" t="s">
        <v>5198</v>
      </c>
    </row>
    <row r="166" spans="1:13" x14ac:dyDescent="0.2">
      <c r="A166" t="s">
        <v>49</v>
      </c>
      <c r="B166">
        <v>165</v>
      </c>
      <c r="C166" t="s">
        <v>11687</v>
      </c>
      <c r="D166" t="s">
        <v>11688</v>
      </c>
      <c r="E166">
        <v>1</v>
      </c>
      <c r="F166" t="s">
        <v>442</v>
      </c>
      <c r="G166">
        <v>20051220</v>
      </c>
      <c r="H166" t="s">
        <v>11689</v>
      </c>
      <c r="I166" t="s">
        <v>2752</v>
      </c>
      <c r="J166" t="s">
        <v>6951</v>
      </c>
      <c r="K166" t="s">
        <v>374</v>
      </c>
      <c r="L166" t="s">
        <v>442</v>
      </c>
      <c r="M166" t="s">
        <v>2670</v>
      </c>
    </row>
    <row r="167" spans="1:13" x14ac:dyDescent="0.2">
      <c r="A167" t="s">
        <v>49</v>
      </c>
      <c r="B167">
        <v>166</v>
      </c>
      <c r="C167" t="s">
        <v>11690</v>
      </c>
      <c r="D167" t="s">
        <v>11691</v>
      </c>
      <c r="E167">
        <v>1</v>
      </c>
      <c r="F167" t="s">
        <v>417</v>
      </c>
      <c r="G167">
        <v>20060129</v>
      </c>
      <c r="H167" t="s">
        <v>11692</v>
      </c>
      <c r="I167" t="s">
        <v>380</v>
      </c>
      <c r="J167" t="s">
        <v>11693</v>
      </c>
      <c r="K167" t="s">
        <v>374</v>
      </c>
      <c r="L167" t="s">
        <v>417</v>
      </c>
      <c r="M167" t="s">
        <v>11694</v>
      </c>
    </row>
    <row r="168" spans="1:13" x14ac:dyDescent="0.2">
      <c r="A168" t="s">
        <v>49</v>
      </c>
      <c r="B168">
        <v>167</v>
      </c>
      <c r="C168" t="s">
        <v>11695</v>
      </c>
      <c r="D168" t="s">
        <v>11696</v>
      </c>
      <c r="E168">
        <v>1</v>
      </c>
      <c r="F168" t="s">
        <v>370</v>
      </c>
      <c r="G168">
        <v>20050903</v>
      </c>
      <c r="H168" t="s">
        <v>11697</v>
      </c>
      <c r="I168" t="s">
        <v>380</v>
      </c>
      <c r="J168" t="s">
        <v>11228</v>
      </c>
      <c r="K168" t="s">
        <v>374</v>
      </c>
      <c r="L168" t="s">
        <v>370</v>
      </c>
      <c r="M168" t="s">
        <v>2476</v>
      </c>
    </row>
    <row r="169" spans="1:13" x14ac:dyDescent="0.2">
      <c r="A169" t="s">
        <v>49</v>
      </c>
      <c r="B169">
        <v>168</v>
      </c>
      <c r="C169" t="s">
        <v>11698</v>
      </c>
      <c r="D169" t="s">
        <v>11699</v>
      </c>
      <c r="E169">
        <v>1</v>
      </c>
      <c r="F169" t="s">
        <v>1056</v>
      </c>
      <c r="G169">
        <v>20060313</v>
      </c>
      <c r="H169" t="s">
        <v>11700</v>
      </c>
      <c r="I169" t="s">
        <v>380</v>
      </c>
      <c r="J169" t="s">
        <v>11419</v>
      </c>
      <c r="K169" t="s">
        <v>374</v>
      </c>
      <c r="L169" t="s">
        <v>1056</v>
      </c>
      <c r="M169" t="s">
        <v>3388</v>
      </c>
    </row>
    <row r="170" spans="1:13" x14ac:dyDescent="0.2">
      <c r="A170" t="s">
        <v>49</v>
      </c>
      <c r="B170">
        <v>169</v>
      </c>
      <c r="C170" t="s">
        <v>11701</v>
      </c>
      <c r="D170" t="s">
        <v>11702</v>
      </c>
      <c r="E170">
        <v>1</v>
      </c>
      <c r="F170" t="s">
        <v>385</v>
      </c>
      <c r="G170">
        <v>20050912</v>
      </c>
      <c r="H170" t="s">
        <v>11703</v>
      </c>
      <c r="I170" t="s">
        <v>11704</v>
      </c>
      <c r="J170" t="s">
        <v>11705</v>
      </c>
      <c r="K170" t="s">
        <v>374</v>
      </c>
      <c r="L170" t="s">
        <v>385</v>
      </c>
      <c r="M170" t="s">
        <v>11463</v>
      </c>
    </row>
    <row r="171" spans="1:13" x14ac:dyDescent="0.2">
      <c r="A171" t="s">
        <v>49</v>
      </c>
      <c r="B171">
        <v>170</v>
      </c>
      <c r="C171" t="s">
        <v>11706</v>
      </c>
      <c r="D171" t="s">
        <v>11707</v>
      </c>
      <c r="E171">
        <v>1</v>
      </c>
      <c r="F171" t="s">
        <v>385</v>
      </c>
      <c r="G171">
        <v>20050912</v>
      </c>
      <c r="H171" t="s">
        <v>11708</v>
      </c>
      <c r="I171" t="s">
        <v>11704</v>
      </c>
      <c r="J171" t="s">
        <v>11165</v>
      </c>
      <c r="K171" t="s">
        <v>374</v>
      </c>
      <c r="L171" t="s">
        <v>385</v>
      </c>
      <c r="M171" t="s">
        <v>11186</v>
      </c>
    </row>
    <row r="172" spans="1:13" x14ac:dyDescent="0.2">
      <c r="A172" t="s">
        <v>49</v>
      </c>
      <c r="B172">
        <v>171</v>
      </c>
      <c r="C172" t="s">
        <v>11709</v>
      </c>
      <c r="D172" t="s">
        <v>11710</v>
      </c>
      <c r="E172">
        <v>1</v>
      </c>
      <c r="F172" t="s">
        <v>5141</v>
      </c>
      <c r="G172">
        <v>20060325</v>
      </c>
      <c r="H172" t="s">
        <v>11711</v>
      </c>
      <c r="I172" t="s">
        <v>11712</v>
      </c>
      <c r="J172" t="s">
        <v>11713</v>
      </c>
      <c r="K172" t="s">
        <v>374</v>
      </c>
      <c r="L172" t="s">
        <v>11714</v>
      </c>
    </row>
    <row r="173" spans="1:13" x14ac:dyDescent="0.2">
      <c r="A173" t="s">
        <v>54</v>
      </c>
      <c r="B173">
        <v>172</v>
      </c>
      <c r="C173" t="s">
        <v>11715</v>
      </c>
      <c r="D173" t="s">
        <v>11716</v>
      </c>
      <c r="E173">
        <v>4</v>
      </c>
      <c r="F173" t="s">
        <v>2278</v>
      </c>
      <c r="G173">
        <v>20030314</v>
      </c>
      <c r="H173" t="s">
        <v>11717</v>
      </c>
      <c r="I173" t="s">
        <v>4935</v>
      </c>
      <c r="J173" t="s">
        <v>7780</v>
      </c>
      <c r="K173" t="s">
        <v>374</v>
      </c>
      <c r="L173" t="s">
        <v>2278</v>
      </c>
      <c r="M173" t="s">
        <v>2281</v>
      </c>
    </row>
    <row r="174" spans="1:13" x14ac:dyDescent="0.2">
      <c r="A174" t="s">
        <v>54</v>
      </c>
      <c r="B174">
        <v>173</v>
      </c>
      <c r="C174" t="s">
        <v>11718</v>
      </c>
      <c r="D174" t="s">
        <v>11719</v>
      </c>
      <c r="E174">
        <v>4</v>
      </c>
      <c r="F174" t="s">
        <v>378</v>
      </c>
      <c r="G174">
        <v>20020826</v>
      </c>
      <c r="H174" t="s">
        <v>11720</v>
      </c>
      <c r="I174" t="s">
        <v>2728</v>
      </c>
      <c r="J174" t="s">
        <v>11721</v>
      </c>
      <c r="K174" t="s">
        <v>374</v>
      </c>
      <c r="L174" t="s">
        <v>378</v>
      </c>
      <c r="M174" t="s">
        <v>557</v>
      </c>
    </row>
    <row r="175" spans="1:13" x14ac:dyDescent="0.2">
      <c r="A175" t="s">
        <v>54</v>
      </c>
      <c r="B175">
        <v>174</v>
      </c>
      <c r="C175" t="s">
        <v>11722</v>
      </c>
      <c r="D175" t="s">
        <v>11723</v>
      </c>
      <c r="E175">
        <v>4</v>
      </c>
      <c r="F175" t="s">
        <v>385</v>
      </c>
      <c r="G175">
        <v>20020613</v>
      </c>
      <c r="H175" t="s">
        <v>11724</v>
      </c>
      <c r="I175" t="s">
        <v>5696</v>
      </c>
      <c r="J175" t="s">
        <v>11228</v>
      </c>
      <c r="K175" t="s">
        <v>374</v>
      </c>
      <c r="L175" t="s">
        <v>385</v>
      </c>
      <c r="M175" t="s">
        <v>1289</v>
      </c>
    </row>
    <row r="176" spans="1:13" x14ac:dyDescent="0.2">
      <c r="A176" t="s">
        <v>54</v>
      </c>
      <c r="B176">
        <v>175</v>
      </c>
      <c r="C176" t="s">
        <v>11725</v>
      </c>
      <c r="D176" t="s">
        <v>11726</v>
      </c>
      <c r="E176">
        <v>4</v>
      </c>
      <c r="F176" t="s">
        <v>378</v>
      </c>
      <c r="G176">
        <v>20021001</v>
      </c>
      <c r="H176" t="s">
        <v>11727</v>
      </c>
      <c r="I176" t="s">
        <v>11728</v>
      </c>
      <c r="J176" t="s">
        <v>5796</v>
      </c>
      <c r="K176" t="s">
        <v>374</v>
      </c>
      <c r="L176" t="s">
        <v>378</v>
      </c>
      <c r="M176" t="s">
        <v>557</v>
      </c>
    </row>
    <row r="177" spans="1:13" x14ac:dyDescent="0.2">
      <c r="A177" t="s">
        <v>54</v>
      </c>
      <c r="B177">
        <v>176</v>
      </c>
      <c r="C177" t="s">
        <v>11729</v>
      </c>
      <c r="D177" t="s">
        <v>11730</v>
      </c>
      <c r="E177">
        <v>3</v>
      </c>
      <c r="F177" t="s">
        <v>1589</v>
      </c>
      <c r="G177">
        <v>20030824</v>
      </c>
      <c r="H177" t="s">
        <v>11731</v>
      </c>
      <c r="I177" t="s">
        <v>11732</v>
      </c>
      <c r="J177" t="s">
        <v>1379</v>
      </c>
      <c r="K177" t="s">
        <v>374</v>
      </c>
      <c r="L177" t="s">
        <v>1589</v>
      </c>
      <c r="M177" t="s">
        <v>11733</v>
      </c>
    </row>
    <row r="178" spans="1:13" x14ac:dyDescent="0.2">
      <c r="A178" t="s">
        <v>54</v>
      </c>
      <c r="B178">
        <v>177</v>
      </c>
      <c r="C178" t="s">
        <v>11734</v>
      </c>
      <c r="D178" t="s">
        <v>11735</v>
      </c>
      <c r="E178">
        <v>3</v>
      </c>
      <c r="F178" t="s">
        <v>1130</v>
      </c>
      <c r="G178">
        <v>20030817</v>
      </c>
      <c r="H178" t="s">
        <v>11736</v>
      </c>
      <c r="I178" t="s">
        <v>419</v>
      </c>
      <c r="J178" t="s">
        <v>11216</v>
      </c>
      <c r="K178" t="s">
        <v>374</v>
      </c>
      <c r="L178" t="s">
        <v>1130</v>
      </c>
      <c r="M178" t="s">
        <v>11737</v>
      </c>
    </row>
    <row r="179" spans="1:13" x14ac:dyDescent="0.2">
      <c r="A179" t="s">
        <v>54</v>
      </c>
      <c r="B179">
        <v>178</v>
      </c>
      <c r="C179" t="s">
        <v>11738</v>
      </c>
      <c r="D179" t="s">
        <v>11739</v>
      </c>
      <c r="E179">
        <v>3</v>
      </c>
      <c r="F179" t="s">
        <v>462</v>
      </c>
      <c r="G179">
        <v>20031011</v>
      </c>
      <c r="H179" t="s">
        <v>11740</v>
      </c>
      <c r="I179" t="s">
        <v>11741</v>
      </c>
      <c r="J179" t="s">
        <v>11387</v>
      </c>
      <c r="K179" t="s">
        <v>374</v>
      </c>
      <c r="L179" t="s">
        <v>462</v>
      </c>
      <c r="M179" t="s">
        <v>5333</v>
      </c>
    </row>
    <row r="180" spans="1:13" x14ac:dyDescent="0.2">
      <c r="A180" t="s">
        <v>54</v>
      </c>
      <c r="B180">
        <v>179</v>
      </c>
      <c r="C180" t="s">
        <v>11742</v>
      </c>
      <c r="D180" t="s">
        <v>11743</v>
      </c>
      <c r="E180">
        <v>3</v>
      </c>
      <c r="F180" t="s">
        <v>3189</v>
      </c>
      <c r="G180">
        <v>20031120</v>
      </c>
      <c r="H180" t="s">
        <v>11744</v>
      </c>
      <c r="I180" t="s">
        <v>3459</v>
      </c>
      <c r="J180" t="s">
        <v>7780</v>
      </c>
      <c r="K180" t="s">
        <v>374</v>
      </c>
      <c r="L180" t="s">
        <v>1350</v>
      </c>
      <c r="M180" t="s">
        <v>11745</v>
      </c>
    </row>
    <row r="181" spans="1:13" x14ac:dyDescent="0.2">
      <c r="A181" t="s">
        <v>54</v>
      </c>
      <c r="B181">
        <v>180</v>
      </c>
      <c r="C181" t="s">
        <v>11746</v>
      </c>
      <c r="D181" t="s">
        <v>11747</v>
      </c>
      <c r="E181">
        <v>3</v>
      </c>
      <c r="F181" t="s">
        <v>455</v>
      </c>
      <c r="G181">
        <v>20031027</v>
      </c>
      <c r="H181" t="s">
        <v>11748</v>
      </c>
      <c r="I181" t="s">
        <v>9420</v>
      </c>
      <c r="J181" t="s">
        <v>11216</v>
      </c>
      <c r="K181" t="s">
        <v>374</v>
      </c>
      <c r="L181" t="s">
        <v>455</v>
      </c>
      <c r="M181" t="s">
        <v>954</v>
      </c>
    </row>
    <row r="182" spans="1:13" x14ac:dyDescent="0.2">
      <c r="A182" t="s">
        <v>54</v>
      </c>
      <c r="B182">
        <v>181</v>
      </c>
      <c r="C182" t="s">
        <v>11749</v>
      </c>
      <c r="D182" t="s">
        <v>11750</v>
      </c>
      <c r="E182">
        <v>3</v>
      </c>
      <c r="F182" t="s">
        <v>385</v>
      </c>
      <c r="G182">
        <v>20040217</v>
      </c>
      <c r="H182" t="s">
        <v>11751</v>
      </c>
      <c r="I182" t="s">
        <v>2809</v>
      </c>
      <c r="J182" t="s">
        <v>11190</v>
      </c>
      <c r="K182" t="s">
        <v>374</v>
      </c>
      <c r="L182" t="s">
        <v>385</v>
      </c>
      <c r="M182" t="s">
        <v>937</v>
      </c>
    </row>
    <row r="183" spans="1:13" x14ac:dyDescent="0.2">
      <c r="A183" t="s">
        <v>54</v>
      </c>
      <c r="B183">
        <v>182</v>
      </c>
      <c r="C183" t="s">
        <v>11752</v>
      </c>
      <c r="D183" t="s">
        <v>11753</v>
      </c>
      <c r="E183">
        <v>3</v>
      </c>
      <c r="F183" t="s">
        <v>378</v>
      </c>
      <c r="G183">
        <v>20030929</v>
      </c>
      <c r="H183" t="s">
        <v>11754</v>
      </c>
      <c r="I183" t="s">
        <v>5982</v>
      </c>
      <c r="J183" t="s">
        <v>11755</v>
      </c>
      <c r="K183" t="s">
        <v>374</v>
      </c>
      <c r="L183" t="s">
        <v>378</v>
      </c>
      <c r="M183" t="s">
        <v>569</v>
      </c>
    </row>
    <row r="184" spans="1:13" x14ac:dyDescent="0.2">
      <c r="A184" t="s">
        <v>54</v>
      </c>
      <c r="B184">
        <v>183</v>
      </c>
      <c r="C184" t="s">
        <v>11756</v>
      </c>
      <c r="D184" t="s">
        <v>11757</v>
      </c>
      <c r="E184">
        <v>3</v>
      </c>
      <c r="F184" t="s">
        <v>1208</v>
      </c>
      <c r="G184">
        <v>20030601</v>
      </c>
      <c r="H184" t="s">
        <v>11758</v>
      </c>
      <c r="I184" t="s">
        <v>1173</v>
      </c>
      <c r="J184" t="s">
        <v>11759</v>
      </c>
      <c r="K184" t="s">
        <v>374</v>
      </c>
      <c r="L184" t="s">
        <v>1208</v>
      </c>
      <c r="M184" t="s">
        <v>1212</v>
      </c>
    </row>
    <row r="185" spans="1:13" x14ac:dyDescent="0.2">
      <c r="A185" t="s">
        <v>54</v>
      </c>
      <c r="B185">
        <v>184</v>
      </c>
      <c r="C185" t="s">
        <v>11760</v>
      </c>
      <c r="D185" t="s">
        <v>11761</v>
      </c>
      <c r="E185">
        <v>2</v>
      </c>
      <c r="F185" t="s">
        <v>527</v>
      </c>
      <c r="G185">
        <v>20041126</v>
      </c>
      <c r="H185" t="s">
        <v>11762</v>
      </c>
      <c r="I185" t="s">
        <v>4123</v>
      </c>
      <c r="J185" t="s">
        <v>11763</v>
      </c>
      <c r="K185" t="s">
        <v>374</v>
      </c>
      <c r="L185" t="s">
        <v>527</v>
      </c>
      <c r="M185" t="s">
        <v>11764</v>
      </c>
    </row>
    <row r="186" spans="1:13" x14ac:dyDescent="0.2">
      <c r="A186" t="s">
        <v>54</v>
      </c>
      <c r="B186">
        <v>185</v>
      </c>
      <c r="C186" t="s">
        <v>11765</v>
      </c>
      <c r="D186" t="s">
        <v>11766</v>
      </c>
      <c r="E186">
        <v>2</v>
      </c>
      <c r="F186" t="s">
        <v>385</v>
      </c>
      <c r="G186">
        <v>20040826</v>
      </c>
      <c r="H186" t="s">
        <v>11767</v>
      </c>
      <c r="I186" t="s">
        <v>3720</v>
      </c>
      <c r="J186" t="s">
        <v>11768</v>
      </c>
      <c r="K186" t="s">
        <v>374</v>
      </c>
      <c r="L186" t="s">
        <v>385</v>
      </c>
      <c r="M186" t="s">
        <v>11463</v>
      </c>
    </row>
    <row r="187" spans="1:13" x14ac:dyDescent="0.2">
      <c r="A187" t="s">
        <v>54</v>
      </c>
      <c r="B187">
        <v>186</v>
      </c>
      <c r="C187" t="s">
        <v>11769</v>
      </c>
      <c r="D187" t="s">
        <v>11770</v>
      </c>
      <c r="E187">
        <v>2</v>
      </c>
      <c r="F187" t="s">
        <v>378</v>
      </c>
      <c r="G187">
        <v>20041022</v>
      </c>
      <c r="H187" t="s">
        <v>11771</v>
      </c>
      <c r="I187" t="s">
        <v>6474</v>
      </c>
      <c r="J187" t="s">
        <v>11772</v>
      </c>
      <c r="K187" t="s">
        <v>374</v>
      </c>
      <c r="L187" t="s">
        <v>378</v>
      </c>
      <c r="M187" t="s">
        <v>557</v>
      </c>
    </row>
    <row r="188" spans="1:13" x14ac:dyDescent="0.2">
      <c r="A188" t="s">
        <v>54</v>
      </c>
      <c r="B188">
        <v>187</v>
      </c>
      <c r="C188" t="s">
        <v>11773</v>
      </c>
      <c r="D188" t="s">
        <v>11774</v>
      </c>
      <c r="E188">
        <v>2</v>
      </c>
      <c r="F188" t="s">
        <v>385</v>
      </c>
      <c r="G188">
        <v>20041012</v>
      </c>
      <c r="H188" t="s">
        <v>11775</v>
      </c>
      <c r="I188" t="s">
        <v>9562</v>
      </c>
      <c r="J188" t="s">
        <v>5796</v>
      </c>
      <c r="K188" t="s">
        <v>374</v>
      </c>
      <c r="L188" t="s">
        <v>385</v>
      </c>
      <c r="M188" t="s">
        <v>1289</v>
      </c>
    </row>
    <row r="189" spans="1:13" x14ac:dyDescent="0.2">
      <c r="A189" t="s">
        <v>54</v>
      </c>
      <c r="B189">
        <v>188</v>
      </c>
      <c r="C189" t="s">
        <v>11776</v>
      </c>
      <c r="D189" t="s">
        <v>11777</v>
      </c>
      <c r="E189">
        <v>2</v>
      </c>
      <c r="F189" t="s">
        <v>385</v>
      </c>
      <c r="G189">
        <v>20041118</v>
      </c>
      <c r="H189" t="s">
        <v>11778</v>
      </c>
      <c r="I189" t="s">
        <v>891</v>
      </c>
      <c r="J189" t="s">
        <v>11609</v>
      </c>
      <c r="K189" t="s">
        <v>374</v>
      </c>
      <c r="L189" t="s">
        <v>385</v>
      </c>
      <c r="M189" t="s">
        <v>627</v>
      </c>
    </row>
    <row r="190" spans="1:13" x14ac:dyDescent="0.2">
      <c r="A190" t="s">
        <v>54</v>
      </c>
      <c r="B190">
        <v>189</v>
      </c>
      <c r="C190" t="s">
        <v>11779</v>
      </c>
      <c r="D190" t="s">
        <v>11780</v>
      </c>
      <c r="E190">
        <v>2</v>
      </c>
      <c r="F190" t="s">
        <v>1130</v>
      </c>
      <c r="G190">
        <v>20041221</v>
      </c>
      <c r="H190" t="s">
        <v>11781</v>
      </c>
      <c r="I190" t="s">
        <v>7013</v>
      </c>
      <c r="J190" t="s">
        <v>11419</v>
      </c>
      <c r="K190" t="s">
        <v>374</v>
      </c>
      <c r="L190" t="s">
        <v>1130</v>
      </c>
      <c r="M190" t="s">
        <v>11782</v>
      </c>
    </row>
    <row r="191" spans="1:13" x14ac:dyDescent="0.2">
      <c r="A191" t="s">
        <v>54</v>
      </c>
      <c r="B191">
        <v>190</v>
      </c>
      <c r="C191" t="s">
        <v>11783</v>
      </c>
      <c r="D191" t="s">
        <v>11784</v>
      </c>
      <c r="E191">
        <v>2</v>
      </c>
      <c r="F191" t="s">
        <v>527</v>
      </c>
      <c r="G191">
        <v>20040419</v>
      </c>
      <c r="H191" t="s">
        <v>11785</v>
      </c>
      <c r="I191" t="s">
        <v>11786</v>
      </c>
      <c r="J191" t="s">
        <v>11658</v>
      </c>
      <c r="K191" t="s">
        <v>374</v>
      </c>
      <c r="L191" t="s">
        <v>527</v>
      </c>
      <c r="M191" t="s">
        <v>1883</v>
      </c>
    </row>
    <row r="192" spans="1:13" x14ac:dyDescent="0.2">
      <c r="A192" t="s">
        <v>54</v>
      </c>
      <c r="B192">
        <v>191</v>
      </c>
      <c r="C192" t="s">
        <v>11787</v>
      </c>
      <c r="D192" t="s">
        <v>11788</v>
      </c>
      <c r="E192">
        <v>2</v>
      </c>
      <c r="F192" t="s">
        <v>3652</v>
      </c>
      <c r="G192">
        <v>20040413</v>
      </c>
      <c r="H192" t="s">
        <v>11789</v>
      </c>
      <c r="I192" t="s">
        <v>5517</v>
      </c>
      <c r="J192" t="s">
        <v>11287</v>
      </c>
      <c r="K192" t="s">
        <v>374</v>
      </c>
      <c r="L192" t="s">
        <v>3652</v>
      </c>
      <c r="M192" t="s">
        <v>11790</v>
      </c>
    </row>
    <row r="193" spans="1:13" x14ac:dyDescent="0.2">
      <c r="A193" t="s">
        <v>54</v>
      </c>
      <c r="B193">
        <v>192</v>
      </c>
      <c r="C193" t="s">
        <v>11791</v>
      </c>
      <c r="D193" t="s">
        <v>11792</v>
      </c>
      <c r="E193">
        <v>2</v>
      </c>
      <c r="F193" t="s">
        <v>385</v>
      </c>
      <c r="G193">
        <v>20040814</v>
      </c>
      <c r="H193" t="s">
        <v>11793</v>
      </c>
      <c r="I193" t="s">
        <v>11794</v>
      </c>
      <c r="J193" t="s">
        <v>11381</v>
      </c>
      <c r="K193" t="s">
        <v>374</v>
      </c>
      <c r="L193" t="s">
        <v>385</v>
      </c>
      <c r="M193" t="s">
        <v>8176</v>
      </c>
    </row>
    <row r="194" spans="1:13" x14ac:dyDescent="0.2">
      <c r="A194" t="s">
        <v>54</v>
      </c>
      <c r="B194">
        <v>193</v>
      </c>
      <c r="C194" t="s">
        <v>11795</v>
      </c>
      <c r="D194" t="s">
        <v>11796</v>
      </c>
      <c r="E194">
        <v>2</v>
      </c>
      <c r="F194" t="s">
        <v>487</v>
      </c>
      <c r="G194">
        <v>20040508</v>
      </c>
      <c r="H194" t="s">
        <v>11797</v>
      </c>
      <c r="I194" t="s">
        <v>7986</v>
      </c>
      <c r="J194" t="s">
        <v>11462</v>
      </c>
      <c r="K194" t="s">
        <v>374</v>
      </c>
      <c r="L194" t="s">
        <v>487</v>
      </c>
      <c r="M194" t="s">
        <v>3756</v>
      </c>
    </row>
    <row r="195" spans="1:13" x14ac:dyDescent="0.2">
      <c r="A195" t="s">
        <v>54</v>
      </c>
      <c r="B195">
        <v>194</v>
      </c>
      <c r="C195" t="s">
        <v>11798</v>
      </c>
      <c r="D195" t="s">
        <v>11799</v>
      </c>
      <c r="E195">
        <v>1</v>
      </c>
      <c r="F195" t="s">
        <v>442</v>
      </c>
      <c r="G195">
        <v>20060213</v>
      </c>
      <c r="H195" t="s">
        <v>11800</v>
      </c>
      <c r="I195" t="s">
        <v>393</v>
      </c>
      <c r="J195" t="s">
        <v>11801</v>
      </c>
      <c r="K195" t="s">
        <v>374</v>
      </c>
      <c r="L195" t="s">
        <v>442</v>
      </c>
      <c r="M195" t="s">
        <v>2130</v>
      </c>
    </row>
    <row r="196" spans="1:13" x14ac:dyDescent="0.2">
      <c r="A196" t="s">
        <v>54</v>
      </c>
      <c r="B196">
        <v>195</v>
      </c>
      <c r="C196" t="s">
        <v>11802</v>
      </c>
      <c r="D196" t="s">
        <v>11803</v>
      </c>
      <c r="E196">
        <v>1</v>
      </c>
      <c r="F196" t="s">
        <v>417</v>
      </c>
      <c r="G196">
        <v>20050814</v>
      </c>
      <c r="H196" t="s">
        <v>11804</v>
      </c>
      <c r="I196" t="s">
        <v>11805</v>
      </c>
      <c r="J196" t="s">
        <v>1913</v>
      </c>
      <c r="K196" t="s">
        <v>374</v>
      </c>
      <c r="L196" t="s">
        <v>417</v>
      </c>
      <c r="M196" t="s">
        <v>1199</v>
      </c>
    </row>
    <row r="197" spans="1:13" x14ac:dyDescent="0.2">
      <c r="A197" t="s">
        <v>54</v>
      </c>
      <c r="B197">
        <v>196</v>
      </c>
      <c r="C197" t="s">
        <v>11806</v>
      </c>
      <c r="D197" t="s">
        <v>11807</v>
      </c>
      <c r="E197">
        <v>1</v>
      </c>
      <c r="F197" t="s">
        <v>385</v>
      </c>
      <c r="G197">
        <v>20050818</v>
      </c>
      <c r="H197" t="s">
        <v>11808</v>
      </c>
      <c r="I197" t="s">
        <v>11809</v>
      </c>
      <c r="J197" t="s">
        <v>11810</v>
      </c>
      <c r="K197" t="s">
        <v>374</v>
      </c>
      <c r="L197" t="s">
        <v>385</v>
      </c>
      <c r="M197" t="s">
        <v>627</v>
      </c>
    </row>
    <row r="198" spans="1:13" x14ac:dyDescent="0.2">
      <c r="A198" t="s">
        <v>54</v>
      </c>
      <c r="B198">
        <v>197</v>
      </c>
      <c r="C198" t="s">
        <v>11811</v>
      </c>
      <c r="D198" t="s">
        <v>11812</v>
      </c>
      <c r="E198">
        <v>1</v>
      </c>
      <c r="F198" t="s">
        <v>993</v>
      </c>
      <c r="G198">
        <v>20060103</v>
      </c>
      <c r="H198" t="s">
        <v>11813</v>
      </c>
      <c r="I198" t="s">
        <v>11814</v>
      </c>
      <c r="J198" t="s">
        <v>11815</v>
      </c>
      <c r="K198" t="s">
        <v>374</v>
      </c>
      <c r="L198" t="s">
        <v>993</v>
      </c>
      <c r="M198" t="s">
        <v>11816</v>
      </c>
    </row>
    <row r="199" spans="1:13" x14ac:dyDescent="0.2">
      <c r="A199" t="s">
        <v>54</v>
      </c>
      <c r="B199">
        <v>198</v>
      </c>
      <c r="C199" t="s">
        <v>11817</v>
      </c>
      <c r="D199" t="s">
        <v>11818</v>
      </c>
      <c r="E199">
        <v>1</v>
      </c>
      <c r="F199" t="s">
        <v>1331</v>
      </c>
      <c r="G199">
        <v>20051202</v>
      </c>
      <c r="H199" t="s">
        <v>11819</v>
      </c>
      <c r="I199" t="s">
        <v>11820</v>
      </c>
      <c r="J199" t="s">
        <v>11821</v>
      </c>
      <c r="K199" t="s">
        <v>374</v>
      </c>
      <c r="L199" t="s">
        <v>1331</v>
      </c>
      <c r="M199" t="s">
        <v>11822</v>
      </c>
    </row>
    <row r="200" spans="1:13" x14ac:dyDescent="0.2">
      <c r="A200" t="s">
        <v>54</v>
      </c>
      <c r="B200">
        <v>199</v>
      </c>
      <c r="C200" t="s">
        <v>11823</v>
      </c>
      <c r="D200" t="s">
        <v>11824</v>
      </c>
      <c r="E200">
        <v>1</v>
      </c>
      <c r="F200" t="s">
        <v>455</v>
      </c>
      <c r="G200">
        <v>20051219</v>
      </c>
      <c r="H200" t="s">
        <v>11825</v>
      </c>
      <c r="I200" t="s">
        <v>11826</v>
      </c>
      <c r="J200" t="s">
        <v>4111</v>
      </c>
      <c r="K200" t="s">
        <v>374</v>
      </c>
      <c r="L200" t="s">
        <v>455</v>
      </c>
      <c r="M200" t="s">
        <v>1391</v>
      </c>
    </row>
    <row r="201" spans="1:13" x14ac:dyDescent="0.2">
      <c r="A201" t="s">
        <v>58</v>
      </c>
      <c r="B201">
        <v>200</v>
      </c>
      <c r="C201" t="s">
        <v>11827</v>
      </c>
      <c r="D201" t="s">
        <v>11828</v>
      </c>
      <c r="E201" t="s">
        <v>369</v>
      </c>
      <c r="F201" t="s">
        <v>378</v>
      </c>
      <c r="G201">
        <v>20010116</v>
      </c>
      <c r="H201" t="s">
        <v>11829</v>
      </c>
      <c r="I201" t="s">
        <v>2723</v>
      </c>
      <c r="J201" t="s">
        <v>11830</v>
      </c>
      <c r="K201" t="s">
        <v>374</v>
      </c>
      <c r="L201" t="s">
        <v>378</v>
      </c>
      <c r="M201" t="s">
        <v>11831</v>
      </c>
    </row>
    <row r="202" spans="1:13" x14ac:dyDescent="0.2">
      <c r="A202" t="s">
        <v>58</v>
      </c>
      <c r="B202">
        <v>201</v>
      </c>
      <c r="C202" t="s">
        <v>11832</v>
      </c>
      <c r="D202" t="s">
        <v>11833</v>
      </c>
      <c r="E202">
        <v>4</v>
      </c>
      <c r="F202" t="s">
        <v>378</v>
      </c>
      <c r="G202">
        <v>20020729</v>
      </c>
      <c r="H202" t="s">
        <v>11834</v>
      </c>
      <c r="I202" t="s">
        <v>11835</v>
      </c>
      <c r="J202" t="s">
        <v>11836</v>
      </c>
      <c r="K202" t="s">
        <v>374</v>
      </c>
      <c r="L202" t="s">
        <v>378</v>
      </c>
      <c r="M202" t="s">
        <v>557</v>
      </c>
    </row>
    <row r="203" spans="1:13" x14ac:dyDescent="0.2">
      <c r="A203" t="s">
        <v>58</v>
      </c>
      <c r="B203">
        <v>202</v>
      </c>
      <c r="C203" t="s">
        <v>11837</v>
      </c>
      <c r="D203" t="s">
        <v>11838</v>
      </c>
      <c r="E203">
        <v>4</v>
      </c>
      <c r="F203" t="s">
        <v>442</v>
      </c>
      <c r="G203">
        <v>20021118</v>
      </c>
      <c r="H203" t="s">
        <v>11839</v>
      </c>
      <c r="I203" t="s">
        <v>3942</v>
      </c>
      <c r="J203" t="s">
        <v>7780</v>
      </c>
      <c r="K203" t="s">
        <v>374</v>
      </c>
      <c r="L203" t="s">
        <v>378</v>
      </c>
      <c r="M203" t="s">
        <v>472</v>
      </c>
    </row>
    <row r="204" spans="1:13" x14ac:dyDescent="0.2">
      <c r="A204" t="s">
        <v>58</v>
      </c>
      <c r="B204">
        <v>203</v>
      </c>
      <c r="C204" t="s">
        <v>11840</v>
      </c>
      <c r="D204" t="s">
        <v>11841</v>
      </c>
      <c r="E204">
        <v>4</v>
      </c>
      <c r="F204" t="s">
        <v>1338</v>
      </c>
      <c r="G204">
        <v>20030202</v>
      </c>
      <c r="H204" t="s">
        <v>11842</v>
      </c>
      <c r="I204" t="s">
        <v>5175</v>
      </c>
      <c r="J204" t="s">
        <v>11843</v>
      </c>
      <c r="K204" t="s">
        <v>374</v>
      </c>
      <c r="L204" t="s">
        <v>1338</v>
      </c>
      <c r="M204" t="s">
        <v>8239</v>
      </c>
    </row>
    <row r="205" spans="1:13" x14ac:dyDescent="0.2">
      <c r="A205" t="s">
        <v>58</v>
      </c>
      <c r="B205">
        <v>204</v>
      </c>
      <c r="C205" t="s">
        <v>11844</v>
      </c>
      <c r="D205" t="s">
        <v>11845</v>
      </c>
      <c r="E205">
        <v>4</v>
      </c>
      <c r="F205" t="s">
        <v>442</v>
      </c>
      <c r="G205">
        <v>20020902</v>
      </c>
      <c r="H205" t="s">
        <v>11846</v>
      </c>
      <c r="I205" t="s">
        <v>11847</v>
      </c>
      <c r="J205" t="s">
        <v>6951</v>
      </c>
      <c r="K205" t="s">
        <v>374</v>
      </c>
      <c r="L205" t="s">
        <v>442</v>
      </c>
      <c r="M205" t="s">
        <v>8520</v>
      </c>
    </row>
    <row r="206" spans="1:13" x14ac:dyDescent="0.2">
      <c r="A206" t="s">
        <v>58</v>
      </c>
      <c r="B206">
        <v>205</v>
      </c>
      <c r="C206" t="s">
        <v>11848</v>
      </c>
      <c r="D206" t="s">
        <v>11849</v>
      </c>
      <c r="E206">
        <v>4</v>
      </c>
      <c r="F206" t="s">
        <v>378</v>
      </c>
      <c r="G206">
        <v>20020406</v>
      </c>
      <c r="H206" t="s">
        <v>11850</v>
      </c>
      <c r="I206" t="s">
        <v>724</v>
      </c>
      <c r="J206" t="s">
        <v>5796</v>
      </c>
      <c r="K206" t="s">
        <v>374</v>
      </c>
      <c r="L206" t="s">
        <v>378</v>
      </c>
      <c r="M206" t="s">
        <v>414</v>
      </c>
    </row>
    <row r="207" spans="1:13" x14ac:dyDescent="0.2">
      <c r="A207" t="s">
        <v>58</v>
      </c>
      <c r="B207">
        <v>206</v>
      </c>
      <c r="C207" t="s">
        <v>11851</v>
      </c>
      <c r="D207" t="s">
        <v>11852</v>
      </c>
      <c r="E207">
        <v>4</v>
      </c>
      <c r="F207" t="s">
        <v>378</v>
      </c>
      <c r="G207">
        <v>20020810</v>
      </c>
      <c r="H207" t="s">
        <v>11853</v>
      </c>
      <c r="I207" t="s">
        <v>11854</v>
      </c>
      <c r="J207" t="s">
        <v>11855</v>
      </c>
      <c r="K207" t="s">
        <v>374</v>
      </c>
      <c r="L207" t="s">
        <v>378</v>
      </c>
      <c r="M207" t="s">
        <v>472</v>
      </c>
    </row>
    <row r="208" spans="1:13" x14ac:dyDescent="0.2">
      <c r="A208" t="s">
        <v>58</v>
      </c>
      <c r="B208">
        <v>207</v>
      </c>
      <c r="C208" t="s">
        <v>11856</v>
      </c>
      <c r="D208" t="s">
        <v>11857</v>
      </c>
      <c r="E208">
        <v>4</v>
      </c>
      <c r="F208" t="s">
        <v>462</v>
      </c>
      <c r="G208">
        <v>20021014</v>
      </c>
      <c r="H208" t="s">
        <v>11858</v>
      </c>
      <c r="I208" t="s">
        <v>3778</v>
      </c>
      <c r="J208" t="s">
        <v>11165</v>
      </c>
      <c r="K208" t="s">
        <v>374</v>
      </c>
      <c r="L208" t="s">
        <v>462</v>
      </c>
      <c r="M208" t="s">
        <v>466</v>
      </c>
    </row>
    <row r="209" spans="1:13" x14ac:dyDescent="0.2">
      <c r="A209" t="s">
        <v>58</v>
      </c>
      <c r="B209">
        <v>208</v>
      </c>
      <c r="C209" t="s">
        <v>11859</v>
      </c>
      <c r="D209" t="s">
        <v>11860</v>
      </c>
      <c r="E209">
        <v>4</v>
      </c>
      <c r="F209" t="s">
        <v>378</v>
      </c>
      <c r="G209">
        <v>20021212</v>
      </c>
      <c r="H209" t="s">
        <v>11861</v>
      </c>
      <c r="I209" t="s">
        <v>11862</v>
      </c>
      <c r="J209" t="s">
        <v>11863</v>
      </c>
      <c r="K209" t="s">
        <v>374</v>
      </c>
      <c r="L209" t="s">
        <v>378</v>
      </c>
      <c r="M209" t="s">
        <v>11864</v>
      </c>
    </row>
    <row r="210" spans="1:13" x14ac:dyDescent="0.2">
      <c r="A210" t="s">
        <v>58</v>
      </c>
      <c r="B210">
        <v>209</v>
      </c>
      <c r="C210" t="s">
        <v>11865</v>
      </c>
      <c r="D210" t="s">
        <v>11866</v>
      </c>
      <c r="E210">
        <v>4</v>
      </c>
      <c r="F210" t="s">
        <v>883</v>
      </c>
      <c r="G210">
        <v>20020429</v>
      </c>
      <c r="H210" t="s">
        <v>11867</v>
      </c>
      <c r="I210" t="s">
        <v>5291</v>
      </c>
      <c r="J210" t="s">
        <v>11143</v>
      </c>
      <c r="K210" t="s">
        <v>374</v>
      </c>
      <c r="L210" t="s">
        <v>883</v>
      </c>
      <c r="M210" t="s">
        <v>3227</v>
      </c>
    </row>
    <row r="211" spans="1:13" x14ac:dyDescent="0.2">
      <c r="A211" t="s">
        <v>58</v>
      </c>
      <c r="B211">
        <v>210</v>
      </c>
      <c r="C211" t="s">
        <v>11868</v>
      </c>
      <c r="D211" t="s">
        <v>11869</v>
      </c>
      <c r="E211">
        <v>4</v>
      </c>
      <c r="F211" t="s">
        <v>1202</v>
      </c>
      <c r="G211">
        <v>20030127</v>
      </c>
      <c r="H211" t="s">
        <v>11870</v>
      </c>
      <c r="I211" t="s">
        <v>11871</v>
      </c>
      <c r="J211" t="s">
        <v>5796</v>
      </c>
      <c r="K211" t="s">
        <v>374</v>
      </c>
      <c r="L211" t="s">
        <v>1202</v>
      </c>
      <c r="M211" t="s">
        <v>11872</v>
      </c>
    </row>
    <row r="212" spans="1:13" x14ac:dyDescent="0.2">
      <c r="A212" t="s">
        <v>58</v>
      </c>
      <c r="B212">
        <v>211</v>
      </c>
      <c r="C212" t="s">
        <v>11873</v>
      </c>
      <c r="D212" t="s">
        <v>11874</v>
      </c>
      <c r="E212">
        <v>4</v>
      </c>
      <c r="F212" t="s">
        <v>442</v>
      </c>
      <c r="G212">
        <v>20020816</v>
      </c>
      <c r="H212" t="s">
        <v>11875</v>
      </c>
      <c r="I212" t="s">
        <v>11195</v>
      </c>
      <c r="J212" t="s">
        <v>11573</v>
      </c>
      <c r="K212" t="s">
        <v>374</v>
      </c>
      <c r="L212" t="s">
        <v>442</v>
      </c>
      <c r="M212" t="s">
        <v>2130</v>
      </c>
    </row>
    <row r="213" spans="1:13" x14ac:dyDescent="0.2">
      <c r="A213" t="s">
        <v>58</v>
      </c>
      <c r="B213">
        <v>212</v>
      </c>
      <c r="C213" t="s">
        <v>11876</v>
      </c>
      <c r="D213" t="s">
        <v>11877</v>
      </c>
      <c r="E213">
        <v>4</v>
      </c>
      <c r="F213" t="s">
        <v>1056</v>
      </c>
      <c r="G213">
        <v>20020224</v>
      </c>
      <c r="H213" t="s">
        <v>11878</v>
      </c>
      <c r="I213" t="s">
        <v>1945</v>
      </c>
      <c r="J213" t="s">
        <v>11879</v>
      </c>
      <c r="K213" t="s">
        <v>374</v>
      </c>
      <c r="L213" t="s">
        <v>1056</v>
      </c>
      <c r="M213" t="s">
        <v>3388</v>
      </c>
    </row>
    <row r="214" spans="1:13" x14ac:dyDescent="0.2">
      <c r="A214" t="s">
        <v>58</v>
      </c>
      <c r="B214">
        <v>213</v>
      </c>
      <c r="C214" t="s">
        <v>11880</v>
      </c>
      <c r="D214" t="s">
        <v>11881</v>
      </c>
      <c r="E214">
        <v>4</v>
      </c>
      <c r="F214" t="s">
        <v>487</v>
      </c>
      <c r="G214">
        <v>20020614</v>
      </c>
      <c r="H214" t="s">
        <v>11882</v>
      </c>
      <c r="I214" t="s">
        <v>631</v>
      </c>
      <c r="J214" t="s">
        <v>11467</v>
      </c>
      <c r="K214" t="s">
        <v>374</v>
      </c>
      <c r="L214" t="s">
        <v>487</v>
      </c>
      <c r="M214" t="s">
        <v>1925</v>
      </c>
    </row>
    <row r="215" spans="1:13" x14ac:dyDescent="0.2">
      <c r="A215" t="s">
        <v>58</v>
      </c>
      <c r="B215">
        <v>214</v>
      </c>
      <c r="C215" t="s">
        <v>11883</v>
      </c>
      <c r="D215" t="s">
        <v>11884</v>
      </c>
      <c r="E215">
        <v>4</v>
      </c>
      <c r="F215" t="s">
        <v>378</v>
      </c>
      <c r="G215">
        <v>20020521</v>
      </c>
      <c r="H215" t="s">
        <v>11885</v>
      </c>
      <c r="I215" t="s">
        <v>896</v>
      </c>
      <c r="J215" t="s">
        <v>11886</v>
      </c>
      <c r="K215" t="s">
        <v>374</v>
      </c>
      <c r="L215" t="s">
        <v>378</v>
      </c>
      <c r="M215" t="s">
        <v>841</v>
      </c>
    </row>
    <row r="216" spans="1:13" x14ac:dyDescent="0.2">
      <c r="A216" t="s">
        <v>58</v>
      </c>
      <c r="B216">
        <v>215</v>
      </c>
      <c r="C216" t="s">
        <v>11887</v>
      </c>
      <c r="D216" t="s">
        <v>11888</v>
      </c>
      <c r="E216">
        <v>4</v>
      </c>
      <c r="F216" t="s">
        <v>385</v>
      </c>
      <c r="G216">
        <v>20020525</v>
      </c>
      <c r="H216" t="s">
        <v>11889</v>
      </c>
      <c r="I216" t="s">
        <v>963</v>
      </c>
      <c r="J216" t="s">
        <v>11890</v>
      </c>
      <c r="K216" t="s">
        <v>374</v>
      </c>
      <c r="L216" t="s">
        <v>385</v>
      </c>
      <c r="M216" t="s">
        <v>2989</v>
      </c>
    </row>
    <row r="217" spans="1:13" x14ac:dyDescent="0.2">
      <c r="A217" t="s">
        <v>58</v>
      </c>
      <c r="B217">
        <v>216</v>
      </c>
      <c r="C217" t="s">
        <v>11891</v>
      </c>
      <c r="D217" t="s">
        <v>11892</v>
      </c>
      <c r="E217">
        <v>4</v>
      </c>
      <c r="F217" t="s">
        <v>378</v>
      </c>
      <c r="G217">
        <v>20030310</v>
      </c>
      <c r="H217" t="s">
        <v>11893</v>
      </c>
      <c r="I217" t="s">
        <v>4231</v>
      </c>
      <c r="J217" t="s">
        <v>11894</v>
      </c>
      <c r="K217" t="s">
        <v>374</v>
      </c>
      <c r="L217" t="s">
        <v>378</v>
      </c>
      <c r="M217" t="s">
        <v>1994</v>
      </c>
    </row>
    <row r="218" spans="1:13" x14ac:dyDescent="0.2">
      <c r="A218" t="s">
        <v>58</v>
      </c>
      <c r="B218">
        <v>217</v>
      </c>
      <c r="C218" t="s">
        <v>11895</v>
      </c>
      <c r="D218" t="s">
        <v>11896</v>
      </c>
      <c r="E218">
        <v>3</v>
      </c>
      <c r="F218" t="s">
        <v>378</v>
      </c>
      <c r="G218">
        <v>20030703</v>
      </c>
      <c r="H218" t="s">
        <v>11897</v>
      </c>
      <c r="I218" t="s">
        <v>11898</v>
      </c>
      <c r="J218" t="s">
        <v>11899</v>
      </c>
      <c r="K218" t="s">
        <v>374</v>
      </c>
      <c r="L218" t="s">
        <v>378</v>
      </c>
      <c r="M218" t="s">
        <v>569</v>
      </c>
    </row>
    <row r="219" spans="1:13" x14ac:dyDescent="0.2">
      <c r="A219" t="s">
        <v>58</v>
      </c>
      <c r="B219">
        <v>218</v>
      </c>
      <c r="C219" t="s">
        <v>11900</v>
      </c>
      <c r="D219" t="s">
        <v>11901</v>
      </c>
      <c r="E219">
        <v>3</v>
      </c>
      <c r="F219" t="s">
        <v>2278</v>
      </c>
      <c r="G219">
        <v>20030418</v>
      </c>
      <c r="H219" t="s">
        <v>11902</v>
      </c>
      <c r="I219" t="s">
        <v>1052</v>
      </c>
      <c r="J219" t="s">
        <v>8503</v>
      </c>
      <c r="K219" t="s">
        <v>374</v>
      </c>
      <c r="L219" t="s">
        <v>2278</v>
      </c>
      <c r="M219" t="s">
        <v>2913</v>
      </c>
    </row>
    <row r="220" spans="1:13" x14ac:dyDescent="0.2">
      <c r="A220" t="s">
        <v>58</v>
      </c>
      <c r="B220">
        <v>219</v>
      </c>
      <c r="C220" t="s">
        <v>11903</v>
      </c>
      <c r="D220" t="s">
        <v>11904</v>
      </c>
      <c r="E220">
        <v>3</v>
      </c>
      <c r="F220" t="s">
        <v>883</v>
      </c>
      <c r="G220">
        <v>20030925</v>
      </c>
      <c r="H220" t="s">
        <v>11905</v>
      </c>
      <c r="I220" t="s">
        <v>2262</v>
      </c>
      <c r="J220" t="s">
        <v>1379</v>
      </c>
      <c r="K220" t="s">
        <v>374</v>
      </c>
      <c r="L220" t="s">
        <v>883</v>
      </c>
      <c r="M220" t="s">
        <v>3227</v>
      </c>
    </row>
    <row r="221" spans="1:13" x14ac:dyDescent="0.2">
      <c r="A221" t="s">
        <v>58</v>
      </c>
      <c r="B221">
        <v>220</v>
      </c>
      <c r="C221" t="s">
        <v>11906</v>
      </c>
      <c r="D221" t="s">
        <v>11907</v>
      </c>
      <c r="E221">
        <v>3</v>
      </c>
      <c r="F221" t="s">
        <v>6919</v>
      </c>
      <c r="G221">
        <v>20031004</v>
      </c>
      <c r="H221" t="s">
        <v>11908</v>
      </c>
      <c r="I221" t="s">
        <v>8486</v>
      </c>
      <c r="J221" t="s">
        <v>11909</v>
      </c>
      <c r="K221" t="s">
        <v>374</v>
      </c>
      <c r="L221" t="s">
        <v>6919</v>
      </c>
      <c r="M221" t="s">
        <v>11910</v>
      </c>
    </row>
    <row r="222" spans="1:13" x14ac:dyDescent="0.2">
      <c r="A222" t="s">
        <v>58</v>
      </c>
      <c r="B222">
        <v>221</v>
      </c>
      <c r="C222" t="s">
        <v>11911</v>
      </c>
      <c r="D222" t="s">
        <v>11912</v>
      </c>
      <c r="E222">
        <v>3</v>
      </c>
      <c r="F222" t="s">
        <v>916</v>
      </c>
      <c r="G222">
        <v>20030704</v>
      </c>
      <c r="H222" t="s">
        <v>11913</v>
      </c>
      <c r="I222" t="s">
        <v>11914</v>
      </c>
      <c r="J222" t="s">
        <v>11915</v>
      </c>
      <c r="K222" t="s">
        <v>374</v>
      </c>
      <c r="L222" t="s">
        <v>916</v>
      </c>
      <c r="M222" t="s">
        <v>11916</v>
      </c>
    </row>
    <row r="223" spans="1:13" x14ac:dyDescent="0.2">
      <c r="A223" t="s">
        <v>58</v>
      </c>
      <c r="B223">
        <v>222</v>
      </c>
      <c r="C223" t="s">
        <v>11917</v>
      </c>
      <c r="D223" t="s">
        <v>11918</v>
      </c>
      <c r="E223">
        <v>3</v>
      </c>
      <c r="F223" t="s">
        <v>378</v>
      </c>
      <c r="G223">
        <v>20030524</v>
      </c>
      <c r="H223" t="s">
        <v>11919</v>
      </c>
      <c r="I223" t="s">
        <v>4352</v>
      </c>
      <c r="J223" t="s">
        <v>1753</v>
      </c>
      <c r="K223" t="s">
        <v>374</v>
      </c>
      <c r="L223" t="s">
        <v>378</v>
      </c>
      <c r="M223" t="s">
        <v>5293</v>
      </c>
    </row>
    <row r="224" spans="1:13" x14ac:dyDescent="0.2">
      <c r="A224" t="s">
        <v>58</v>
      </c>
      <c r="B224">
        <v>223</v>
      </c>
      <c r="C224" t="s">
        <v>11920</v>
      </c>
      <c r="D224" t="s">
        <v>11921</v>
      </c>
      <c r="E224">
        <v>3</v>
      </c>
      <c r="F224" t="s">
        <v>417</v>
      </c>
      <c r="G224">
        <v>20040310</v>
      </c>
      <c r="H224" t="s">
        <v>11922</v>
      </c>
      <c r="I224" t="s">
        <v>482</v>
      </c>
      <c r="J224" t="s">
        <v>11088</v>
      </c>
      <c r="K224" t="s">
        <v>374</v>
      </c>
      <c r="L224" t="s">
        <v>417</v>
      </c>
      <c r="M224" t="s">
        <v>11923</v>
      </c>
    </row>
    <row r="225" spans="1:13" x14ac:dyDescent="0.2">
      <c r="A225" t="s">
        <v>58</v>
      </c>
      <c r="B225">
        <v>224</v>
      </c>
      <c r="C225" t="s">
        <v>11924</v>
      </c>
      <c r="D225" t="s">
        <v>11925</v>
      </c>
      <c r="E225">
        <v>2</v>
      </c>
      <c r="F225" t="s">
        <v>378</v>
      </c>
      <c r="G225">
        <v>20040915</v>
      </c>
      <c r="H225" t="s">
        <v>11926</v>
      </c>
      <c r="I225" t="s">
        <v>7747</v>
      </c>
      <c r="J225" t="s">
        <v>1753</v>
      </c>
      <c r="K225" t="s">
        <v>374</v>
      </c>
      <c r="L225" t="s">
        <v>378</v>
      </c>
      <c r="M225" t="s">
        <v>472</v>
      </c>
    </row>
    <row r="226" spans="1:13" x14ac:dyDescent="0.2">
      <c r="A226" t="s">
        <v>58</v>
      </c>
      <c r="B226">
        <v>225</v>
      </c>
      <c r="C226" t="s">
        <v>11927</v>
      </c>
      <c r="D226" t="s">
        <v>11928</v>
      </c>
      <c r="E226">
        <v>2</v>
      </c>
      <c r="F226" t="s">
        <v>455</v>
      </c>
      <c r="G226">
        <v>20040708</v>
      </c>
      <c r="H226" t="s">
        <v>11929</v>
      </c>
      <c r="I226" t="s">
        <v>2122</v>
      </c>
      <c r="J226" t="s">
        <v>11064</v>
      </c>
      <c r="K226" t="s">
        <v>374</v>
      </c>
      <c r="L226" t="s">
        <v>455</v>
      </c>
      <c r="M226" t="s">
        <v>1391</v>
      </c>
    </row>
    <row r="227" spans="1:13" x14ac:dyDescent="0.2">
      <c r="A227" t="s">
        <v>58</v>
      </c>
      <c r="B227">
        <v>226</v>
      </c>
      <c r="C227" t="s">
        <v>11930</v>
      </c>
      <c r="D227" t="s">
        <v>11931</v>
      </c>
      <c r="E227">
        <v>2</v>
      </c>
      <c r="F227" t="s">
        <v>378</v>
      </c>
      <c r="G227">
        <v>20040821</v>
      </c>
      <c r="H227" t="s">
        <v>11932</v>
      </c>
      <c r="I227" t="s">
        <v>11933</v>
      </c>
      <c r="J227" t="s">
        <v>11934</v>
      </c>
      <c r="K227" t="s">
        <v>374</v>
      </c>
      <c r="L227" t="s">
        <v>378</v>
      </c>
      <c r="M227" t="s">
        <v>11079</v>
      </c>
    </row>
    <row r="228" spans="1:13" x14ac:dyDescent="0.2">
      <c r="A228" t="s">
        <v>58</v>
      </c>
      <c r="B228">
        <v>227</v>
      </c>
      <c r="C228" t="s">
        <v>11935</v>
      </c>
      <c r="D228" t="s">
        <v>11936</v>
      </c>
      <c r="E228">
        <v>2</v>
      </c>
      <c r="F228" t="s">
        <v>370</v>
      </c>
      <c r="G228">
        <v>20040816</v>
      </c>
      <c r="H228" t="s">
        <v>11937</v>
      </c>
      <c r="I228" t="s">
        <v>4452</v>
      </c>
      <c r="J228" t="s">
        <v>11938</v>
      </c>
      <c r="K228" t="s">
        <v>374</v>
      </c>
      <c r="L228" t="s">
        <v>370</v>
      </c>
      <c r="M228" t="s">
        <v>2476</v>
      </c>
    </row>
    <row r="229" spans="1:13" x14ac:dyDescent="0.2">
      <c r="A229" t="s">
        <v>58</v>
      </c>
      <c r="B229">
        <v>228</v>
      </c>
      <c r="C229" t="s">
        <v>11939</v>
      </c>
      <c r="D229" t="s">
        <v>11940</v>
      </c>
      <c r="E229">
        <v>2</v>
      </c>
      <c r="F229" t="s">
        <v>378</v>
      </c>
      <c r="G229">
        <v>20040427</v>
      </c>
      <c r="H229" t="s">
        <v>11941</v>
      </c>
      <c r="I229" t="s">
        <v>11942</v>
      </c>
      <c r="J229" t="s">
        <v>11122</v>
      </c>
      <c r="K229" t="s">
        <v>374</v>
      </c>
      <c r="L229" t="s">
        <v>378</v>
      </c>
      <c r="M229" t="s">
        <v>472</v>
      </c>
    </row>
    <row r="230" spans="1:13" x14ac:dyDescent="0.2">
      <c r="A230" t="s">
        <v>58</v>
      </c>
      <c r="B230">
        <v>229</v>
      </c>
      <c r="C230" t="s">
        <v>11943</v>
      </c>
      <c r="D230" t="s">
        <v>11944</v>
      </c>
      <c r="E230">
        <v>2</v>
      </c>
      <c r="F230" t="s">
        <v>385</v>
      </c>
      <c r="G230">
        <v>20040420</v>
      </c>
      <c r="H230" t="s">
        <v>11945</v>
      </c>
      <c r="I230" t="s">
        <v>11946</v>
      </c>
      <c r="J230" t="s">
        <v>11947</v>
      </c>
      <c r="K230" t="s">
        <v>374</v>
      </c>
      <c r="L230" t="s">
        <v>385</v>
      </c>
      <c r="M230" t="s">
        <v>1930</v>
      </c>
    </row>
    <row r="231" spans="1:13" x14ac:dyDescent="0.2">
      <c r="A231" t="s">
        <v>58</v>
      </c>
      <c r="B231">
        <v>230</v>
      </c>
      <c r="C231" t="s">
        <v>11948</v>
      </c>
      <c r="D231" t="s">
        <v>11949</v>
      </c>
      <c r="E231">
        <v>2</v>
      </c>
      <c r="F231" t="s">
        <v>1136</v>
      </c>
      <c r="G231">
        <v>20040701</v>
      </c>
      <c r="H231" t="s">
        <v>11950</v>
      </c>
      <c r="I231" t="s">
        <v>11951</v>
      </c>
      <c r="J231" t="s">
        <v>11952</v>
      </c>
      <c r="K231" t="s">
        <v>374</v>
      </c>
      <c r="L231" t="s">
        <v>1136</v>
      </c>
      <c r="M231" t="s">
        <v>11953</v>
      </c>
    </row>
    <row r="232" spans="1:13" x14ac:dyDescent="0.2">
      <c r="A232" t="s">
        <v>58</v>
      </c>
      <c r="B232">
        <v>231</v>
      </c>
      <c r="C232" t="s">
        <v>11954</v>
      </c>
      <c r="D232" t="s">
        <v>11955</v>
      </c>
      <c r="E232">
        <v>2</v>
      </c>
      <c r="F232" t="s">
        <v>1130</v>
      </c>
      <c r="G232">
        <v>20040702</v>
      </c>
      <c r="H232" t="s">
        <v>11956</v>
      </c>
      <c r="I232" t="s">
        <v>4123</v>
      </c>
      <c r="J232" t="s">
        <v>11957</v>
      </c>
      <c r="K232" t="s">
        <v>374</v>
      </c>
      <c r="L232" t="s">
        <v>1130</v>
      </c>
      <c r="M232" t="s">
        <v>11958</v>
      </c>
    </row>
    <row r="233" spans="1:13" x14ac:dyDescent="0.2">
      <c r="A233" t="s">
        <v>58</v>
      </c>
      <c r="B233">
        <v>232</v>
      </c>
      <c r="C233" t="s">
        <v>11959</v>
      </c>
      <c r="D233" t="s">
        <v>11960</v>
      </c>
      <c r="E233">
        <v>2</v>
      </c>
      <c r="F233" t="s">
        <v>378</v>
      </c>
      <c r="G233">
        <v>20040504</v>
      </c>
      <c r="H233" t="s">
        <v>11961</v>
      </c>
      <c r="I233" t="s">
        <v>1483</v>
      </c>
      <c r="J233" t="s">
        <v>11962</v>
      </c>
      <c r="K233" t="s">
        <v>374</v>
      </c>
      <c r="L233" t="s">
        <v>378</v>
      </c>
      <c r="M233" t="s">
        <v>563</v>
      </c>
    </row>
    <row r="234" spans="1:13" x14ac:dyDescent="0.2">
      <c r="A234" t="s">
        <v>58</v>
      </c>
      <c r="B234">
        <v>233</v>
      </c>
      <c r="C234" t="s">
        <v>11963</v>
      </c>
      <c r="D234" t="s">
        <v>11964</v>
      </c>
      <c r="E234">
        <v>2</v>
      </c>
      <c r="F234" t="s">
        <v>385</v>
      </c>
      <c r="G234">
        <v>20050113</v>
      </c>
      <c r="H234" t="s">
        <v>11965</v>
      </c>
      <c r="I234" t="s">
        <v>3844</v>
      </c>
      <c r="J234" t="s">
        <v>11212</v>
      </c>
      <c r="K234" t="s">
        <v>374</v>
      </c>
      <c r="L234" t="s">
        <v>385</v>
      </c>
      <c r="M234" t="s">
        <v>7017</v>
      </c>
    </row>
    <row r="235" spans="1:13" x14ac:dyDescent="0.2">
      <c r="A235" t="s">
        <v>58</v>
      </c>
      <c r="B235">
        <v>234</v>
      </c>
      <c r="C235" t="s">
        <v>11966</v>
      </c>
      <c r="D235" t="s">
        <v>11967</v>
      </c>
      <c r="E235">
        <v>2</v>
      </c>
      <c r="F235" t="s">
        <v>378</v>
      </c>
      <c r="G235">
        <v>20040813</v>
      </c>
      <c r="H235" t="s">
        <v>11968</v>
      </c>
      <c r="I235" t="s">
        <v>4548</v>
      </c>
      <c r="J235" t="s">
        <v>3619</v>
      </c>
      <c r="K235" t="s">
        <v>374</v>
      </c>
      <c r="L235" t="s">
        <v>378</v>
      </c>
      <c r="M235" t="s">
        <v>2335</v>
      </c>
    </row>
    <row r="236" spans="1:13" x14ac:dyDescent="0.2">
      <c r="A236" t="s">
        <v>58</v>
      </c>
      <c r="B236">
        <v>235</v>
      </c>
      <c r="C236" t="s">
        <v>11969</v>
      </c>
      <c r="D236" t="s">
        <v>11970</v>
      </c>
      <c r="E236">
        <v>2</v>
      </c>
      <c r="F236" t="s">
        <v>378</v>
      </c>
      <c r="G236">
        <v>20041223</v>
      </c>
      <c r="H236" t="s">
        <v>11971</v>
      </c>
      <c r="I236" t="s">
        <v>1855</v>
      </c>
      <c r="J236" t="s">
        <v>11287</v>
      </c>
      <c r="K236" t="s">
        <v>374</v>
      </c>
      <c r="L236" t="s">
        <v>378</v>
      </c>
      <c r="M236" t="s">
        <v>1217</v>
      </c>
    </row>
    <row r="237" spans="1:13" x14ac:dyDescent="0.2">
      <c r="A237" t="s">
        <v>62</v>
      </c>
      <c r="B237">
        <v>236</v>
      </c>
      <c r="C237" t="s">
        <v>11972</v>
      </c>
      <c r="D237" t="s">
        <v>11973</v>
      </c>
      <c r="E237">
        <v>4</v>
      </c>
      <c r="F237" t="s">
        <v>916</v>
      </c>
      <c r="G237">
        <v>20030110</v>
      </c>
      <c r="H237" t="s">
        <v>11974</v>
      </c>
      <c r="I237" t="s">
        <v>11975</v>
      </c>
      <c r="J237" t="s">
        <v>1753</v>
      </c>
      <c r="K237" t="s">
        <v>374</v>
      </c>
      <c r="L237" t="s">
        <v>916</v>
      </c>
      <c r="M237" t="s">
        <v>1194</v>
      </c>
    </row>
    <row r="238" spans="1:13" x14ac:dyDescent="0.2">
      <c r="A238" t="s">
        <v>62</v>
      </c>
      <c r="B238">
        <v>237</v>
      </c>
      <c r="C238" t="s">
        <v>11976</v>
      </c>
      <c r="D238" t="s">
        <v>11977</v>
      </c>
      <c r="E238">
        <v>4</v>
      </c>
      <c r="F238" t="s">
        <v>378</v>
      </c>
      <c r="G238">
        <v>20020918</v>
      </c>
      <c r="H238" t="s">
        <v>11978</v>
      </c>
      <c r="I238" t="s">
        <v>4245</v>
      </c>
      <c r="J238" t="s">
        <v>11979</v>
      </c>
      <c r="K238" t="s">
        <v>374</v>
      </c>
      <c r="L238" t="s">
        <v>378</v>
      </c>
      <c r="M238" t="s">
        <v>472</v>
      </c>
    </row>
    <row r="239" spans="1:13" x14ac:dyDescent="0.2">
      <c r="A239" t="s">
        <v>62</v>
      </c>
      <c r="B239">
        <v>238</v>
      </c>
      <c r="C239" t="s">
        <v>11980</v>
      </c>
      <c r="D239" t="s">
        <v>11981</v>
      </c>
      <c r="E239">
        <v>4</v>
      </c>
      <c r="F239" t="s">
        <v>378</v>
      </c>
      <c r="G239">
        <v>20021121</v>
      </c>
      <c r="H239" t="s">
        <v>11982</v>
      </c>
      <c r="I239" t="s">
        <v>1892</v>
      </c>
      <c r="J239" t="s">
        <v>11983</v>
      </c>
      <c r="K239" t="s">
        <v>374</v>
      </c>
      <c r="L239" t="s">
        <v>378</v>
      </c>
      <c r="M239" t="s">
        <v>11984</v>
      </c>
    </row>
    <row r="240" spans="1:13" x14ac:dyDescent="0.2">
      <c r="A240" t="s">
        <v>62</v>
      </c>
      <c r="B240">
        <v>239</v>
      </c>
      <c r="C240" t="s">
        <v>11985</v>
      </c>
      <c r="D240" t="s">
        <v>11986</v>
      </c>
      <c r="E240">
        <v>4</v>
      </c>
      <c r="F240" t="s">
        <v>378</v>
      </c>
      <c r="G240">
        <v>20020711</v>
      </c>
      <c r="H240" t="s">
        <v>11987</v>
      </c>
      <c r="I240" t="s">
        <v>3405</v>
      </c>
      <c r="J240" t="s">
        <v>11988</v>
      </c>
      <c r="K240" t="s">
        <v>374</v>
      </c>
      <c r="L240" t="s">
        <v>378</v>
      </c>
      <c r="M240" t="s">
        <v>414</v>
      </c>
    </row>
    <row r="241" spans="1:13" x14ac:dyDescent="0.2">
      <c r="A241" t="s">
        <v>62</v>
      </c>
      <c r="B241">
        <v>240</v>
      </c>
      <c r="C241" t="s">
        <v>11989</v>
      </c>
      <c r="D241" t="s">
        <v>11990</v>
      </c>
      <c r="E241">
        <v>4</v>
      </c>
      <c r="F241" t="s">
        <v>462</v>
      </c>
      <c r="G241">
        <v>20020405</v>
      </c>
      <c r="H241" t="s">
        <v>11991</v>
      </c>
      <c r="I241" t="s">
        <v>1086</v>
      </c>
      <c r="J241" t="s">
        <v>830</v>
      </c>
      <c r="K241" t="s">
        <v>374</v>
      </c>
      <c r="L241" t="s">
        <v>462</v>
      </c>
      <c r="M241" t="s">
        <v>5198</v>
      </c>
    </row>
    <row r="242" spans="1:13" x14ac:dyDescent="0.2">
      <c r="A242" t="s">
        <v>62</v>
      </c>
      <c r="B242">
        <v>241</v>
      </c>
      <c r="C242" t="s">
        <v>11992</v>
      </c>
      <c r="D242" t="s">
        <v>11993</v>
      </c>
      <c r="E242">
        <v>4</v>
      </c>
      <c r="F242" t="s">
        <v>378</v>
      </c>
      <c r="G242">
        <v>20020614</v>
      </c>
      <c r="H242" t="s">
        <v>11994</v>
      </c>
      <c r="I242" t="s">
        <v>1859</v>
      </c>
      <c r="J242" t="s">
        <v>11554</v>
      </c>
      <c r="K242" t="s">
        <v>374</v>
      </c>
      <c r="L242" t="s">
        <v>378</v>
      </c>
      <c r="M242" t="s">
        <v>563</v>
      </c>
    </row>
    <row r="243" spans="1:13" x14ac:dyDescent="0.2">
      <c r="A243" t="s">
        <v>62</v>
      </c>
      <c r="B243">
        <v>242</v>
      </c>
      <c r="C243" t="s">
        <v>11995</v>
      </c>
      <c r="D243" t="s">
        <v>11996</v>
      </c>
      <c r="E243">
        <v>4</v>
      </c>
      <c r="F243" t="s">
        <v>417</v>
      </c>
      <c r="G243">
        <v>20030214</v>
      </c>
      <c r="H243" t="s">
        <v>11997</v>
      </c>
      <c r="I243" t="s">
        <v>11998</v>
      </c>
      <c r="J243" t="s">
        <v>11452</v>
      </c>
      <c r="K243" t="s">
        <v>374</v>
      </c>
      <c r="L243" t="s">
        <v>417</v>
      </c>
      <c r="M243" t="s">
        <v>11999</v>
      </c>
    </row>
    <row r="244" spans="1:13" x14ac:dyDescent="0.2">
      <c r="A244" t="s">
        <v>62</v>
      </c>
      <c r="B244">
        <v>243</v>
      </c>
      <c r="C244" t="s">
        <v>12000</v>
      </c>
      <c r="D244" t="s">
        <v>12001</v>
      </c>
      <c r="E244">
        <v>3</v>
      </c>
      <c r="F244" t="s">
        <v>417</v>
      </c>
      <c r="G244">
        <v>20031005</v>
      </c>
      <c r="H244" t="s">
        <v>12002</v>
      </c>
      <c r="I244" t="s">
        <v>1483</v>
      </c>
      <c r="J244" t="s">
        <v>12003</v>
      </c>
      <c r="K244" t="s">
        <v>374</v>
      </c>
      <c r="L244" t="s">
        <v>417</v>
      </c>
      <c r="M244" t="s">
        <v>12004</v>
      </c>
    </row>
    <row r="245" spans="1:13" x14ac:dyDescent="0.2">
      <c r="A245" t="s">
        <v>62</v>
      </c>
      <c r="B245">
        <v>244</v>
      </c>
      <c r="C245" t="s">
        <v>12005</v>
      </c>
      <c r="D245" t="s">
        <v>12006</v>
      </c>
      <c r="E245">
        <v>3</v>
      </c>
      <c r="F245" t="s">
        <v>370</v>
      </c>
      <c r="G245">
        <v>20030808</v>
      </c>
      <c r="H245" t="s">
        <v>12007</v>
      </c>
      <c r="I245" t="s">
        <v>12008</v>
      </c>
      <c r="J245" t="s">
        <v>11679</v>
      </c>
      <c r="K245" t="s">
        <v>374</v>
      </c>
      <c r="L245" t="s">
        <v>370</v>
      </c>
      <c r="M245" t="s">
        <v>964</v>
      </c>
    </row>
    <row r="246" spans="1:13" x14ac:dyDescent="0.2">
      <c r="A246" t="s">
        <v>62</v>
      </c>
      <c r="B246">
        <v>245</v>
      </c>
      <c r="C246" t="s">
        <v>12009</v>
      </c>
      <c r="D246" t="s">
        <v>12010</v>
      </c>
      <c r="E246">
        <v>3</v>
      </c>
      <c r="F246" t="s">
        <v>385</v>
      </c>
      <c r="G246">
        <v>20040223</v>
      </c>
      <c r="H246" t="s">
        <v>12011</v>
      </c>
      <c r="I246" t="s">
        <v>12012</v>
      </c>
      <c r="J246" t="s">
        <v>12013</v>
      </c>
      <c r="K246" t="s">
        <v>374</v>
      </c>
      <c r="L246" t="s">
        <v>385</v>
      </c>
      <c r="M246" t="s">
        <v>9950</v>
      </c>
    </row>
    <row r="247" spans="1:13" x14ac:dyDescent="0.2">
      <c r="A247" t="s">
        <v>62</v>
      </c>
      <c r="B247">
        <v>246</v>
      </c>
      <c r="C247" t="s">
        <v>12014</v>
      </c>
      <c r="D247" t="s">
        <v>12015</v>
      </c>
      <c r="E247">
        <v>3</v>
      </c>
      <c r="F247" t="s">
        <v>462</v>
      </c>
      <c r="G247">
        <v>20030907</v>
      </c>
      <c r="H247" t="s">
        <v>12016</v>
      </c>
      <c r="I247" t="s">
        <v>855</v>
      </c>
      <c r="J247" t="s">
        <v>11565</v>
      </c>
      <c r="K247" t="s">
        <v>374</v>
      </c>
      <c r="L247" t="s">
        <v>462</v>
      </c>
      <c r="M247" t="s">
        <v>1888</v>
      </c>
    </row>
    <row r="248" spans="1:13" x14ac:dyDescent="0.2">
      <c r="A248" t="s">
        <v>62</v>
      </c>
      <c r="B248">
        <v>247</v>
      </c>
      <c r="C248" t="s">
        <v>12017</v>
      </c>
      <c r="D248" t="s">
        <v>12018</v>
      </c>
      <c r="E248">
        <v>3</v>
      </c>
      <c r="F248" t="s">
        <v>385</v>
      </c>
      <c r="G248">
        <v>20030815</v>
      </c>
      <c r="H248" t="s">
        <v>12019</v>
      </c>
      <c r="I248" t="s">
        <v>12020</v>
      </c>
      <c r="J248" t="s">
        <v>11306</v>
      </c>
      <c r="K248" t="s">
        <v>374</v>
      </c>
      <c r="L248" t="s">
        <v>385</v>
      </c>
      <c r="M248" t="s">
        <v>508</v>
      </c>
    </row>
    <row r="249" spans="1:13" x14ac:dyDescent="0.2">
      <c r="A249" t="s">
        <v>62</v>
      </c>
      <c r="B249">
        <v>248</v>
      </c>
      <c r="C249" t="s">
        <v>12021</v>
      </c>
      <c r="D249" t="s">
        <v>12022</v>
      </c>
      <c r="E249">
        <v>4</v>
      </c>
      <c r="F249" t="s">
        <v>889</v>
      </c>
      <c r="G249">
        <v>20020724</v>
      </c>
      <c r="H249" t="s">
        <v>12023</v>
      </c>
      <c r="I249" t="s">
        <v>6782</v>
      </c>
      <c r="J249" t="s">
        <v>11220</v>
      </c>
      <c r="K249" t="s">
        <v>374</v>
      </c>
      <c r="L249" t="s">
        <v>982</v>
      </c>
      <c r="M249" t="s">
        <v>12024</v>
      </c>
    </row>
    <row r="250" spans="1:13" x14ac:dyDescent="0.2">
      <c r="A250" t="s">
        <v>62</v>
      </c>
      <c r="B250">
        <v>249</v>
      </c>
      <c r="C250" t="s">
        <v>12025</v>
      </c>
      <c r="D250" t="s">
        <v>12026</v>
      </c>
      <c r="E250">
        <v>3</v>
      </c>
      <c r="F250" t="s">
        <v>487</v>
      </c>
      <c r="G250">
        <v>20030409</v>
      </c>
      <c r="H250" t="s">
        <v>12027</v>
      </c>
      <c r="I250" t="s">
        <v>12028</v>
      </c>
      <c r="J250" t="s">
        <v>8604</v>
      </c>
      <c r="K250" t="s">
        <v>374</v>
      </c>
      <c r="L250" t="s">
        <v>487</v>
      </c>
      <c r="M250" t="s">
        <v>9519</v>
      </c>
    </row>
    <row r="251" spans="1:13" x14ac:dyDescent="0.2">
      <c r="A251" t="s">
        <v>62</v>
      </c>
      <c r="B251">
        <v>250</v>
      </c>
      <c r="C251" t="s">
        <v>12029</v>
      </c>
      <c r="D251" t="s">
        <v>12030</v>
      </c>
      <c r="E251">
        <v>3</v>
      </c>
      <c r="F251" t="s">
        <v>385</v>
      </c>
      <c r="G251">
        <v>20040210</v>
      </c>
      <c r="H251" t="s">
        <v>12031</v>
      </c>
      <c r="I251" t="s">
        <v>12032</v>
      </c>
      <c r="J251" t="s">
        <v>11467</v>
      </c>
      <c r="K251" t="s">
        <v>374</v>
      </c>
      <c r="L251" t="s">
        <v>385</v>
      </c>
      <c r="M251" t="s">
        <v>478</v>
      </c>
    </row>
    <row r="252" spans="1:13" x14ac:dyDescent="0.2">
      <c r="A252" t="s">
        <v>62</v>
      </c>
      <c r="B252">
        <v>251</v>
      </c>
      <c r="C252" t="s">
        <v>12033</v>
      </c>
      <c r="D252" t="s">
        <v>12034</v>
      </c>
      <c r="E252">
        <v>4</v>
      </c>
      <c r="F252" t="s">
        <v>385</v>
      </c>
      <c r="G252">
        <v>20010901</v>
      </c>
      <c r="H252" t="s">
        <v>12035</v>
      </c>
      <c r="I252" t="s">
        <v>12036</v>
      </c>
      <c r="J252" t="s">
        <v>11165</v>
      </c>
      <c r="K252" t="s">
        <v>374</v>
      </c>
      <c r="L252" t="s">
        <v>385</v>
      </c>
      <c r="M252" t="s">
        <v>7631</v>
      </c>
    </row>
    <row r="253" spans="1:13" x14ac:dyDescent="0.2">
      <c r="A253" t="s">
        <v>62</v>
      </c>
      <c r="B253">
        <v>252</v>
      </c>
      <c r="C253" t="s">
        <v>12037</v>
      </c>
      <c r="D253" t="s">
        <v>12038</v>
      </c>
      <c r="E253">
        <v>3</v>
      </c>
      <c r="F253" t="s">
        <v>385</v>
      </c>
      <c r="G253">
        <v>20030506</v>
      </c>
      <c r="H253" t="s">
        <v>12039</v>
      </c>
      <c r="I253" t="s">
        <v>12040</v>
      </c>
      <c r="J253" t="s">
        <v>11043</v>
      </c>
      <c r="K253" t="s">
        <v>374</v>
      </c>
      <c r="L253" t="s">
        <v>385</v>
      </c>
      <c r="M253" t="s">
        <v>1694</v>
      </c>
    </row>
    <row r="254" spans="1:13" x14ac:dyDescent="0.2">
      <c r="A254" t="s">
        <v>62</v>
      </c>
      <c r="B254">
        <v>253</v>
      </c>
      <c r="C254" t="s">
        <v>12041</v>
      </c>
      <c r="D254" t="s">
        <v>12042</v>
      </c>
      <c r="E254">
        <v>3</v>
      </c>
      <c r="F254" t="s">
        <v>378</v>
      </c>
      <c r="G254">
        <v>20031209</v>
      </c>
      <c r="H254" t="s">
        <v>12043</v>
      </c>
      <c r="I254" t="s">
        <v>10394</v>
      </c>
      <c r="J254" t="s">
        <v>8503</v>
      </c>
      <c r="K254" t="s">
        <v>374</v>
      </c>
      <c r="L254" t="s">
        <v>378</v>
      </c>
      <c r="M254" t="s">
        <v>11831</v>
      </c>
    </row>
    <row r="255" spans="1:13" x14ac:dyDescent="0.2">
      <c r="A255" t="s">
        <v>62</v>
      </c>
      <c r="B255">
        <v>254</v>
      </c>
      <c r="C255" t="s">
        <v>12044</v>
      </c>
      <c r="D255" t="s">
        <v>12045</v>
      </c>
      <c r="E255">
        <v>3</v>
      </c>
      <c r="F255" t="s">
        <v>385</v>
      </c>
      <c r="G255">
        <v>20031008</v>
      </c>
      <c r="H255" t="s">
        <v>12046</v>
      </c>
      <c r="I255" t="s">
        <v>3552</v>
      </c>
      <c r="J255" t="s">
        <v>11177</v>
      </c>
      <c r="K255" t="s">
        <v>374</v>
      </c>
      <c r="L255" t="s">
        <v>385</v>
      </c>
      <c r="M255" t="s">
        <v>1736</v>
      </c>
    </row>
    <row r="256" spans="1:13" x14ac:dyDescent="0.2">
      <c r="A256" t="s">
        <v>62</v>
      </c>
      <c r="B256">
        <v>255</v>
      </c>
      <c r="C256" t="s">
        <v>12047</v>
      </c>
      <c r="D256" t="s">
        <v>12048</v>
      </c>
      <c r="E256">
        <v>2</v>
      </c>
      <c r="F256" t="s">
        <v>378</v>
      </c>
      <c r="G256">
        <v>20050221</v>
      </c>
      <c r="H256" t="s">
        <v>12049</v>
      </c>
      <c r="I256" t="s">
        <v>4452</v>
      </c>
      <c r="J256" t="s">
        <v>3566</v>
      </c>
      <c r="K256" t="s">
        <v>374</v>
      </c>
      <c r="L256" t="s">
        <v>378</v>
      </c>
      <c r="M256" t="s">
        <v>12050</v>
      </c>
    </row>
    <row r="257" spans="1:13" x14ac:dyDescent="0.2">
      <c r="A257" t="s">
        <v>62</v>
      </c>
      <c r="B257">
        <v>256</v>
      </c>
      <c r="C257" t="s">
        <v>12051</v>
      </c>
      <c r="D257" t="s">
        <v>12052</v>
      </c>
      <c r="E257">
        <v>2</v>
      </c>
      <c r="F257" t="s">
        <v>527</v>
      </c>
      <c r="G257">
        <v>20041021</v>
      </c>
      <c r="H257" t="s">
        <v>12053</v>
      </c>
      <c r="I257" t="s">
        <v>3288</v>
      </c>
      <c r="J257" t="s">
        <v>11467</v>
      </c>
      <c r="K257" t="s">
        <v>374</v>
      </c>
      <c r="L257" t="s">
        <v>527</v>
      </c>
      <c r="M257" t="s">
        <v>530</v>
      </c>
    </row>
    <row r="258" spans="1:13" x14ac:dyDescent="0.2">
      <c r="A258" t="s">
        <v>62</v>
      </c>
      <c r="B258">
        <v>257</v>
      </c>
      <c r="C258" t="s">
        <v>12054</v>
      </c>
      <c r="D258" t="s">
        <v>12055</v>
      </c>
      <c r="E258">
        <v>2</v>
      </c>
      <c r="F258" t="s">
        <v>1350</v>
      </c>
      <c r="G258">
        <v>20050304</v>
      </c>
      <c r="H258" t="s">
        <v>12056</v>
      </c>
      <c r="I258" t="s">
        <v>380</v>
      </c>
      <c r="J258" t="s">
        <v>12057</v>
      </c>
      <c r="K258" t="s">
        <v>374</v>
      </c>
      <c r="L258" t="s">
        <v>1350</v>
      </c>
      <c r="M258" t="s">
        <v>12058</v>
      </c>
    </row>
    <row r="259" spans="1:13" x14ac:dyDescent="0.2">
      <c r="A259" t="s">
        <v>62</v>
      </c>
      <c r="B259">
        <v>258</v>
      </c>
      <c r="C259" t="s">
        <v>12059</v>
      </c>
      <c r="D259" t="s">
        <v>12060</v>
      </c>
      <c r="E259">
        <v>2</v>
      </c>
      <c r="F259" t="s">
        <v>378</v>
      </c>
      <c r="G259">
        <v>20041012</v>
      </c>
      <c r="H259" t="s">
        <v>12061</v>
      </c>
      <c r="I259" t="s">
        <v>6293</v>
      </c>
      <c r="J259" t="s">
        <v>5796</v>
      </c>
      <c r="K259" t="s">
        <v>374</v>
      </c>
      <c r="L259" t="s">
        <v>378</v>
      </c>
      <c r="M259" t="s">
        <v>12050</v>
      </c>
    </row>
    <row r="260" spans="1:13" x14ac:dyDescent="0.2">
      <c r="A260" t="s">
        <v>62</v>
      </c>
      <c r="B260">
        <v>259</v>
      </c>
      <c r="C260" t="s">
        <v>12062</v>
      </c>
      <c r="D260" t="s">
        <v>12063</v>
      </c>
      <c r="E260">
        <v>2</v>
      </c>
      <c r="F260" t="s">
        <v>378</v>
      </c>
      <c r="G260">
        <v>20050105</v>
      </c>
      <c r="H260" t="s">
        <v>12064</v>
      </c>
      <c r="I260" t="s">
        <v>3778</v>
      </c>
      <c r="J260" t="s">
        <v>10135</v>
      </c>
      <c r="K260" t="s">
        <v>374</v>
      </c>
      <c r="L260" t="s">
        <v>378</v>
      </c>
      <c r="M260" t="s">
        <v>414</v>
      </c>
    </row>
    <row r="261" spans="1:13" x14ac:dyDescent="0.2">
      <c r="A261" t="s">
        <v>62</v>
      </c>
      <c r="B261">
        <v>260</v>
      </c>
      <c r="C261" t="s">
        <v>12065</v>
      </c>
      <c r="D261" t="s">
        <v>12066</v>
      </c>
      <c r="E261">
        <v>2</v>
      </c>
      <c r="F261" t="s">
        <v>2278</v>
      </c>
      <c r="G261">
        <v>20041101</v>
      </c>
      <c r="H261" t="s">
        <v>12067</v>
      </c>
      <c r="I261" t="s">
        <v>5235</v>
      </c>
      <c r="J261" t="s">
        <v>5654</v>
      </c>
      <c r="K261" t="s">
        <v>374</v>
      </c>
      <c r="L261" t="s">
        <v>2278</v>
      </c>
      <c r="M261" t="s">
        <v>2662</v>
      </c>
    </row>
    <row r="262" spans="1:13" x14ac:dyDescent="0.2">
      <c r="A262" t="s">
        <v>62</v>
      </c>
      <c r="B262">
        <v>261</v>
      </c>
      <c r="C262" t="s">
        <v>12068</v>
      </c>
      <c r="D262" t="s">
        <v>12069</v>
      </c>
      <c r="E262">
        <v>2</v>
      </c>
      <c r="F262" t="s">
        <v>889</v>
      </c>
      <c r="G262">
        <v>20040429</v>
      </c>
      <c r="H262" t="s">
        <v>12070</v>
      </c>
      <c r="I262" t="s">
        <v>1357</v>
      </c>
      <c r="J262" t="s">
        <v>8503</v>
      </c>
      <c r="K262" t="s">
        <v>374</v>
      </c>
      <c r="L262" t="s">
        <v>378</v>
      </c>
      <c r="M262" t="s">
        <v>63</v>
      </c>
    </row>
    <row r="263" spans="1:13" x14ac:dyDescent="0.2">
      <c r="A263" t="s">
        <v>62</v>
      </c>
      <c r="B263">
        <v>262</v>
      </c>
      <c r="C263" t="s">
        <v>12071</v>
      </c>
      <c r="D263" t="s">
        <v>12072</v>
      </c>
      <c r="E263">
        <v>2</v>
      </c>
      <c r="F263" t="s">
        <v>889</v>
      </c>
      <c r="G263">
        <v>20040728</v>
      </c>
      <c r="H263" t="s">
        <v>12073</v>
      </c>
      <c r="I263" t="s">
        <v>380</v>
      </c>
      <c r="J263" t="s">
        <v>12074</v>
      </c>
      <c r="K263" t="s">
        <v>374</v>
      </c>
      <c r="L263" t="s">
        <v>378</v>
      </c>
      <c r="M263" t="s">
        <v>382</v>
      </c>
    </row>
    <row r="264" spans="1:13" x14ac:dyDescent="0.2">
      <c r="A264" t="s">
        <v>66</v>
      </c>
      <c r="B264">
        <v>263</v>
      </c>
      <c r="C264" t="s">
        <v>12075</v>
      </c>
      <c r="D264" t="s">
        <v>12076</v>
      </c>
      <c r="E264" t="s">
        <v>369</v>
      </c>
      <c r="F264" t="s">
        <v>385</v>
      </c>
      <c r="G264">
        <v>20000827</v>
      </c>
      <c r="H264" t="s">
        <v>12077</v>
      </c>
      <c r="I264" t="s">
        <v>12078</v>
      </c>
      <c r="J264" t="s">
        <v>11306</v>
      </c>
      <c r="K264" t="s">
        <v>374</v>
      </c>
      <c r="L264" t="s">
        <v>385</v>
      </c>
      <c r="M264" t="s">
        <v>12079</v>
      </c>
    </row>
    <row r="265" spans="1:13" x14ac:dyDescent="0.2">
      <c r="A265" t="s">
        <v>66</v>
      </c>
      <c r="B265">
        <v>264</v>
      </c>
      <c r="C265" t="s">
        <v>12080</v>
      </c>
      <c r="D265" t="s">
        <v>12081</v>
      </c>
      <c r="E265">
        <v>4</v>
      </c>
      <c r="F265" t="s">
        <v>385</v>
      </c>
      <c r="G265">
        <v>20021226</v>
      </c>
      <c r="H265" t="s">
        <v>12082</v>
      </c>
      <c r="I265" t="s">
        <v>12083</v>
      </c>
      <c r="J265" t="s">
        <v>12084</v>
      </c>
      <c r="K265" t="s">
        <v>374</v>
      </c>
      <c r="L265" t="s">
        <v>385</v>
      </c>
      <c r="M265" t="s">
        <v>9950</v>
      </c>
    </row>
    <row r="266" spans="1:13" x14ac:dyDescent="0.2">
      <c r="A266" t="s">
        <v>66</v>
      </c>
      <c r="B266">
        <v>265</v>
      </c>
      <c r="C266" t="s">
        <v>12085</v>
      </c>
      <c r="D266" t="s">
        <v>12086</v>
      </c>
      <c r="E266">
        <v>4</v>
      </c>
      <c r="F266" t="s">
        <v>442</v>
      </c>
      <c r="G266">
        <v>20020824</v>
      </c>
      <c r="H266" t="s">
        <v>12087</v>
      </c>
      <c r="I266" t="s">
        <v>12088</v>
      </c>
      <c r="J266" t="s">
        <v>9617</v>
      </c>
      <c r="K266" t="s">
        <v>374</v>
      </c>
      <c r="L266" t="s">
        <v>442</v>
      </c>
      <c r="M266" t="s">
        <v>446</v>
      </c>
    </row>
    <row r="267" spans="1:13" x14ac:dyDescent="0.2">
      <c r="A267" t="s">
        <v>66</v>
      </c>
      <c r="B267">
        <v>266</v>
      </c>
      <c r="C267" t="s">
        <v>12089</v>
      </c>
      <c r="D267" t="s">
        <v>12090</v>
      </c>
      <c r="E267">
        <v>4</v>
      </c>
      <c r="F267" t="s">
        <v>385</v>
      </c>
      <c r="G267">
        <v>20020611</v>
      </c>
      <c r="H267" t="s">
        <v>12091</v>
      </c>
      <c r="I267" t="s">
        <v>2973</v>
      </c>
      <c r="J267" t="s">
        <v>12092</v>
      </c>
      <c r="K267" t="s">
        <v>374</v>
      </c>
      <c r="L267" t="s">
        <v>385</v>
      </c>
      <c r="M267" t="s">
        <v>1736</v>
      </c>
    </row>
    <row r="268" spans="1:13" x14ac:dyDescent="0.2">
      <c r="A268" t="s">
        <v>66</v>
      </c>
      <c r="B268">
        <v>267</v>
      </c>
      <c r="C268" t="s">
        <v>12093</v>
      </c>
      <c r="D268" t="s">
        <v>12094</v>
      </c>
      <c r="E268">
        <v>4</v>
      </c>
      <c r="F268" t="s">
        <v>385</v>
      </c>
      <c r="G268">
        <v>20020430</v>
      </c>
      <c r="H268" t="s">
        <v>12095</v>
      </c>
      <c r="I268" t="s">
        <v>6181</v>
      </c>
      <c r="J268" t="s">
        <v>11467</v>
      </c>
      <c r="K268" t="s">
        <v>374</v>
      </c>
      <c r="L268" t="s">
        <v>385</v>
      </c>
      <c r="M268" t="s">
        <v>2884</v>
      </c>
    </row>
    <row r="269" spans="1:13" x14ac:dyDescent="0.2">
      <c r="A269" t="s">
        <v>66</v>
      </c>
      <c r="B269">
        <v>268</v>
      </c>
      <c r="C269" t="s">
        <v>12096</v>
      </c>
      <c r="D269" t="s">
        <v>12097</v>
      </c>
      <c r="E269">
        <v>4</v>
      </c>
      <c r="F269" t="s">
        <v>385</v>
      </c>
      <c r="G269">
        <v>20020516</v>
      </c>
      <c r="I269" t="s">
        <v>12098</v>
      </c>
      <c r="J269" t="s">
        <v>11399</v>
      </c>
      <c r="K269" t="s">
        <v>374</v>
      </c>
      <c r="L269" t="s">
        <v>385</v>
      </c>
      <c r="M269" t="s">
        <v>12099</v>
      </c>
    </row>
    <row r="270" spans="1:13" x14ac:dyDescent="0.2">
      <c r="A270" t="s">
        <v>66</v>
      </c>
      <c r="B270">
        <v>269</v>
      </c>
      <c r="C270" t="s">
        <v>12100</v>
      </c>
      <c r="D270" t="s">
        <v>12101</v>
      </c>
      <c r="E270">
        <v>4</v>
      </c>
      <c r="F270" t="s">
        <v>889</v>
      </c>
      <c r="G270">
        <v>20020919</v>
      </c>
      <c r="H270" t="s">
        <v>12102</v>
      </c>
      <c r="I270" t="s">
        <v>3161</v>
      </c>
      <c r="J270" t="s">
        <v>12103</v>
      </c>
      <c r="K270" t="s">
        <v>374</v>
      </c>
      <c r="L270" t="s">
        <v>385</v>
      </c>
      <c r="M270" t="s">
        <v>8351</v>
      </c>
    </row>
    <row r="271" spans="1:13" x14ac:dyDescent="0.2">
      <c r="A271" t="s">
        <v>66</v>
      </c>
      <c r="B271">
        <v>270</v>
      </c>
      <c r="C271" t="s">
        <v>12104</v>
      </c>
      <c r="D271" t="s">
        <v>12105</v>
      </c>
      <c r="E271">
        <v>3</v>
      </c>
      <c r="F271" t="s">
        <v>385</v>
      </c>
      <c r="G271">
        <v>20030906</v>
      </c>
      <c r="I271" t="s">
        <v>3613</v>
      </c>
      <c r="J271" t="s">
        <v>12106</v>
      </c>
      <c r="K271" t="s">
        <v>374</v>
      </c>
      <c r="L271" t="s">
        <v>385</v>
      </c>
      <c r="M271" t="s">
        <v>2884</v>
      </c>
    </row>
    <row r="272" spans="1:13" x14ac:dyDescent="0.2">
      <c r="A272" t="s">
        <v>66</v>
      </c>
      <c r="B272">
        <v>271</v>
      </c>
      <c r="C272" t="s">
        <v>12107</v>
      </c>
      <c r="D272" t="s">
        <v>12108</v>
      </c>
      <c r="E272">
        <v>3</v>
      </c>
      <c r="F272" t="s">
        <v>378</v>
      </c>
      <c r="G272">
        <v>20030908</v>
      </c>
      <c r="H272" t="s">
        <v>12109</v>
      </c>
      <c r="I272" t="s">
        <v>2902</v>
      </c>
      <c r="J272" t="s">
        <v>11255</v>
      </c>
      <c r="K272" t="s">
        <v>374</v>
      </c>
      <c r="L272" t="s">
        <v>378</v>
      </c>
      <c r="M272" t="s">
        <v>563</v>
      </c>
    </row>
    <row r="273" spans="1:13" x14ac:dyDescent="0.2">
      <c r="A273" t="s">
        <v>66</v>
      </c>
      <c r="B273">
        <v>272</v>
      </c>
      <c r="C273" t="s">
        <v>12110</v>
      </c>
      <c r="D273" t="s">
        <v>12111</v>
      </c>
      <c r="E273">
        <v>3</v>
      </c>
      <c r="F273" t="s">
        <v>2278</v>
      </c>
      <c r="G273">
        <v>20030904</v>
      </c>
      <c r="H273" t="s">
        <v>12112</v>
      </c>
      <c r="I273" t="s">
        <v>4694</v>
      </c>
      <c r="J273" t="s">
        <v>12113</v>
      </c>
      <c r="K273" t="s">
        <v>374</v>
      </c>
      <c r="L273" t="s">
        <v>2278</v>
      </c>
      <c r="M273" t="s">
        <v>2662</v>
      </c>
    </row>
    <row r="274" spans="1:13" x14ac:dyDescent="0.2">
      <c r="A274" t="s">
        <v>66</v>
      </c>
      <c r="B274">
        <v>273</v>
      </c>
      <c r="C274" t="s">
        <v>12114</v>
      </c>
      <c r="D274" t="s">
        <v>12115</v>
      </c>
      <c r="E274">
        <v>3</v>
      </c>
      <c r="F274" t="s">
        <v>378</v>
      </c>
      <c r="G274">
        <v>20030425</v>
      </c>
      <c r="H274" t="s">
        <v>12116</v>
      </c>
      <c r="I274" t="s">
        <v>12117</v>
      </c>
      <c r="J274" t="s">
        <v>11604</v>
      </c>
      <c r="K274" t="s">
        <v>374</v>
      </c>
      <c r="L274" t="s">
        <v>378</v>
      </c>
      <c r="M274" t="s">
        <v>452</v>
      </c>
    </row>
    <row r="275" spans="1:13" x14ac:dyDescent="0.2">
      <c r="A275" t="s">
        <v>66</v>
      </c>
      <c r="B275">
        <v>274</v>
      </c>
      <c r="C275" t="s">
        <v>12118</v>
      </c>
      <c r="D275" t="s">
        <v>12119</v>
      </c>
      <c r="E275">
        <v>3</v>
      </c>
      <c r="F275" t="s">
        <v>385</v>
      </c>
      <c r="G275">
        <v>20031020</v>
      </c>
      <c r="H275" t="s">
        <v>12120</v>
      </c>
      <c r="I275" t="s">
        <v>935</v>
      </c>
      <c r="J275" t="s">
        <v>6951</v>
      </c>
      <c r="K275" t="s">
        <v>374</v>
      </c>
      <c r="L275" t="s">
        <v>385</v>
      </c>
      <c r="M275" t="s">
        <v>4772</v>
      </c>
    </row>
    <row r="276" spans="1:13" x14ac:dyDescent="0.2">
      <c r="A276" t="s">
        <v>66</v>
      </c>
      <c r="B276">
        <v>275</v>
      </c>
      <c r="C276" t="s">
        <v>12121</v>
      </c>
      <c r="D276" t="s">
        <v>12122</v>
      </c>
      <c r="E276">
        <v>3</v>
      </c>
      <c r="F276" t="s">
        <v>385</v>
      </c>
      <c r="G276">
        <v>20030717</v>
      </c>
      <c r="H276" t="s">
        <v>12123</v>
      </c>
      <c r="I276" t="s">
        <v>2143</v>
      </c>
      <c r="J276" t="s">
        <v>12124</v>
      </c>
      <c r="K276" t="s">
        <v>374</v>
      </c>
      <c r="L276" t="s">
        <v>385</v>
      </c>
      <c r="M276" t="s">
        <v>627</v>
      </c>
    </row>
    <row r="277" spans="1:13" x14ac:dyDescent="0.2">
      <c r="A277" t="s">
        <v>66</v>
      </c>
      <c r="B277">
        <v>276</v>
      </c>
      <c r="C277" t="s">
        <v>12125</v>
      </c>
      <c r="D277" t="s">
        <v>12126</v>
      </c>
      <c r="E277">
        <v>3</v>
      </c>
      <c r="F277" t="s">
        <v>378</v>
      </c>
      <c r="G277">
        <v>20030627</v>
      </c>
      <c r="H277" t="s">
        <v>12127</v>
      </c>
      <c r="I277" t="s">
        <v>4904</v>
      </c>
      <c r="J277" t="s">
        <v>8596</v>
      </c>
      <c r="K277" t="s">
        <v>374</v>
      </c>
      <c r="L277" t="s">
        <v>378</v>
      </c>
      <c r="M277" t="s">
        <v>408</v>
      </c>
    </row>
    <row r="278" spans="1:13" x14ac:dyDescent="0.2">
      <c r="A278" t="s">
        <v>66</v>
      </c>
      <c r="B278">
        <v>277</v>
      </c>
      <c r="C278" t="s">
        <v>12128</v>
      </c>
      <c r="D278" t="s">
        <v>12129</v>
      </c>
      <c r="E278">
        <v>3</v>
      </c>
      <c r="F278" t="s">
        <v>370</v>
      </c>
      <c r="G278">
        <v>20040328</v>
      </c>
      <c r="H278" t="s">
        <v>12130</v>
      </c>
      <c r="I278" t="s">
        <v>2830</v>
      </c>
      <c r="J278" t="s">
        <v>1560</v>
      </c>
      <c r="K278" t="s">
        <v>374</v>
      </c>
      <c r="L278" t="s">
        <v>370</v>
      </c>
      <c r="M278" t="s">
        <v>2476</v>
      </c>
    </row>
    <row r="279" spans="1:13" x14ac:dyDescent="0.2">
      <c r="A279" t="s">
        <v>66</v>
      </c>
      <c r="B279">
        <v>278</v>
      </c>
      <c r="C279" t="s">
        <v>12131</v>
      </c>
      <c r="D279" t="s">
        <v>12132</v>
      </c>
      <c r="E279">
        <v>3</v>
      </c>
      <c r="F279" t="s">
        <v>1318</v>
      </c>
      <c r="G279">
        <v>20030706</v>
      </c>
      <c r="H279" t="s">
        <v>12133</v>
      </c>
      <c r="I279" t="s">
        <v>1267</v>
      </c>
      <c r="J279" t="s">
        <v>12134</v>
      </c>
      <c r="K279" t="s">
        <v>374</v>
      </c>
      <c r="L279" t="s">
        <v>1318</v>
      </c>
      <c r="M279" t="s">
        <v>4624</v>
      </c>
    </row>
    <row r="280" spans="1:13" x14ac:dyDescent="0.2">
      <c r="A280" t="s">
        <v>66</v>
      </c>
      <c r="B280">
        <v>279</v>
      </c>
      <c r="C280" t="s">
        <v>12135</v>
      </c>
      <c r="D280" t="s">
        <v>12136</v>
      </c>
      <c r="E280">
        <v>3</v>
      </c>
      <c r="F280" t="s">
        <v>378</v>
      </c>
      <c r="G280">
        <v>20030628</v>
      </c>
      <c r="H280" t="s">
        <v>12137</v>
      </c>
      <c r="I280" t="s">
        <v>12138</v>
      </c>
      <c r="J280" t="s">
        <v>12139</v>
      </c>
      <c r="K280" t="s">
        <v>374</v>
      </c>
      <c r="L280" t="s">
        <v>378</v>
      </c>
      <c r="M280" t="s">
        <v>472</v>
      </c>
    </row>
    <row r="281" spans="1:13" x14ac:dyDescent="0.2">
      <c r="A281" t="s">
        <v>66</v>
      </c>
      <c r="B281">
        <v>280</v>
      </c>
      <c r="C281" t="s">
        <v>12140</v>
      </c>
      <c r="D281" t="s">
        <v>12141</v>
      </c>
      <c r="E281">
        <v>3</v>
      </c>
      <c r="F281" t="s">
        <v>385</v>
      </c>
      <c r="G281">
        <v>20031203</v>
      </c>
      <c r="H281" t="s">
        <v>12142</v>
      </c>
      <c r="I281" t="s">
        <v>12143</v>
      </c>
      <c r="J281" t="s">
        <v>11337</v>
      </c>
      <c r="K281" t="s">
        <v>374</v>
      </c>
      <c r="L281" t="s">
        <v>385</v>
      </c>
      <c r="M281" t="s">
        <v>7631</v>
      </c>
    </row>
    <row r="282" spans="1:13" x14ac:dyDescent="0.2">
      <c r="A282" t="s">
        <v>66</v>
      </c>
      <c r="B282">
        <v>281</v>
      </c>
      <c r="C282" t="s">
        <v>12144</v>
      </c>
      <c r="D282" t="s">
        <v>12145</v>
      </c>
      <c r="E282">
        <v>3</v>
      </c>
      <c r="F282" t="s">
        <v>385</v>
      </c>
      <c r="G282">
        <v>20030421</v>
      </c>
      <c r="H282" t="s">
        <v>12146</v>
      </c>
      <c r="I282" t="s">
        <v>1161</v>
      </c>
      <c r="J282" t="s">
        <v>12147</v>
      </c>
      <c r="K282" t="s">
        <v>374</v>
      </c>
      <c r="L282" t="s">
        <v>385</v>
      </c>
      <c r="M282" t="s">
        <v>11463</v>
      </c>
    </row>
    <row r="283" spans="1:13" x14ac:dyDescent="0.2">
      <c r="A283" t="s">
        <v>66</v>
      </c>
      <c r="B283">
        <v>282</v>
      </c>
      <c r="C283" t="s">
        <v>12148</v>
      </c>
      <c r="D283" t="s">
        <v>12149</v>
      </c>
      <c r="E283">
        <v>3</v>
      </c>
      <c r="F283" t="s">
        <v>889</v>
      </c>
      <c r="G283">
        <v>20040210</v>
      </c>
      <c r="I283" t="s">
        <v>12150</v>
      </c>
      <c r="J283" t="s">
        <v>12151</v>
      </c>
      <c r="K283" t="s">
        <v>374</v>
      </c>
      <c r="L283" t="s">
        <v>378</v>
      </c>
      <c r="M283" t="s">
        <v>563</v>
      </c>
    </row>
    <row r="284" spans="1:13" x14ac:dyDescent="0.2">
      <c r="A284" t="s">
        <v>66</v>
      </c>
      <c r="B284">
        <v>283</v>
      </c>
      <c r="C284" t="s">
        <v>12152</v>
      </c>
      <c r="D284" t="s">
        <v>12153</v>
      </c>
      <c r="E284">
        <v>2</v>
      </c>
      <c r="F284" t="s">
        <v>385</v>
      </c>
      <c r="G284">
        <v>20040502</v>
      </c>
      <c r="H284" t="s">
        <v>12154</v>
      </c>
      <c r="I284" t="s">
        <v>2416</v>
      </c>
      <c r="J284" t="s">
        <v>11810</v>
      </c>
      <c r="K284" t="s">
        <v>374</v>
      </c>
      <c r="L284" t="s">
        <v>455</v>
      </c>
      <c r="M284" t="s">
        <v>2642</v>
      </c>
    </row>
    <row r="285" spans="1:13" x14ac:dyDescent="0.2">
      <c r="A285" t="s">
        <v>66</v>
      </c>
      <c r="B285">
        <v>284</v>
      </c>
      <c r="C285" t="s">
        <v>12155</v>
      </c>
      <c r="D285" t="s">
        <v>12156</v>
      </c>
      <c r="E285">
        <v>2</v>
      </c>
      <c r="F285" t="s">
        <v>378</v>
      </c>
      <c r="G285">
        <v>20041019</v>
      </c>
      <c r="H285" t="s">
        <v>12157</v>
      </c>
      <c r="I285" t="s">
        <v>8843</v>
      </c>
      <c r="J285" t="s">
        <v>12158</v>
      </c>
      <c r="K285" t="s">
        <v>374</v>
      </c>
      <c r="L285" t="s">
        <v>378</v>
      </c>
      <c r="M285" t="s">
        <v>414</v>
      </c>
    </row>
    <row r="286" spans="1:13" x14ac:dyDescent="0.2">
      <c r="A286" t="s">
        <v>66</v>
      </c>
      <c r="B286">
        <v>285</v>
      </c>
      <c r="C286" t="s">
        <v>12159</v>
      </c>
      <c r="D286" t="s">
        <v>12160</v>
      </c>
      <c r="E286">
        <v>2</v>
      </c>
      <c r="F286" t="s">
        <v>766</v>
      </c>
      <c r="G286">
        <v>20040512</v>
      </c>
      <c r="H286" t="s">
        <v>12161</v>
      </c>
      <c r="I286" t="s">
        <v>8067</v>
      </c>
      <c r="J286" t="s">
        <v>11755</v>
      </c>
      <c r="K286" t="s">
        <v>374</v>
      </c>
      <c r="L286" t="s">
        <v>766</v>
      </c>
      <c r="M286" t="s">
        <v>770</v>
      </c>
    </row>
    <row r="287" spans="1:13" x14ac:dyDescent="0.2">
      <c r="A287" t="s">
        <v>66</v>
      </c>
      <c r="B287">
        <v>286</v>
      </c>
      <c r="C287" t="s">
        <v>12162</v>
      </c>
      <c r="D287" t="s">
        <v>12163</v>
      </c>
      <c r="E287">
        <v>2</v>
      </c>
      <c r="F287" t="s">
        <v>378</v>
      </c>
      <c r="G287">
        <v>20041021</v>
      </c>
      <c r="H287" t="s">
        <v>12164</v>
      </c>
      <c r="I287" t="s">
        <v>896</v>
      </c>
      <c r="J287" t="s">
        <v>12165</v>
      </c>
      <c r="K287" t="s">
        <v>374</v>
      </c>
      <c r="L287" t="s">
        <v>385</v>
      </c>
      <c r="M287" t="s">
        <v>12099</v>
      </c>
    </row>
    <row r="288" spans="1:13" x14ac:dyDescent="0.2">
      <c r="A288" t="s">
        <v>66</v>
      </c>
      <c r="B288">
        <v>287</v>
      </c>
      <c r="C288" t="s">
        <v>12166</v>
      </c>
      <c r="D288" t="s">
        <v>12167</v>
      </c>
      <c r="E288">
        <v>2</v>
      </c>
      <c r="F288" t="s">
        <v>378</v>
      </c>
      <c r="G288">
        <v>20040713</v>
      </c>
      <c r="H288" t="s">
        <v>12168</v>
      </c>
      <c r="I288" t="s">
        <v>9420</v>
      </c>
      <c r="J288" t="s">
        <v>11573</v>
      </c>
      <c r="K288" t="s">
        <v>374</v>
      </c>
      <c r="L288" t="s">
        <v>378</v>
      </c>
      <c r="M288" t="s">
        <v>408</v>
      </c>
    </row>
    <row r="289" spans="1:13" x14ac:dyDescent="0.2">
      <c r="A289" t="s">
        <v>66</v>
      </c>
      <c r="B289">
        <v>288</v>
      </c>
      <c r="C289" t="s">
        <v>12169</v>
      </c>
      <c r="D289" t="s">
        <v>12170</v>
      </c>
      <c r="E289">
        <v>2</v>
      </c>
      <c r="F289" t="s">
        <v>385</v>
      </c>
      <c r="G289">
        <v>20040412</v>
      </c>
      <c r="H289" t="s">
        <v>12171</v>
      </c>
      <c r="I289" t="s">
        <v>12172</v>
      </c>
      <c r="J289" t="s">
        <v>11260</v>
      </c>
      <c r="K289" t="s">
        <v>374</v>
      </c>
      <c r="L289" t="s">
        <v>385</v>
      </c>
      <c r="M289" t="s">
        <v>508</v>
      </c>
    </row>
    <row r="290" spans="1:13" x14ac:dyDescent="0.2">
      <c r="A290" t="s">
        <v>66</v>
      </c>
      <c r="B290">
        <v>289</v>
      </c>
      <c r="C290" t="s">
        <v>12173</v>
      </c>
      <c r="D290" t="s">
        <v>12174</v>
      </c>
      <c r="E290">
        <v>2</v>
      </c>
      <c r="F290" t="s">
        <v>385</v>
      </c>
      <c r="G290">
        <v>20040618</v>
      </c>
      <c r="H290" t="s">
        <v>12175</v>
      </c>
      <c r="I290" t="s">
        <v>12176</v>
      </c>
      <c r="J290" t="s">
        <v>1701</v>
      </c>
      <c r="K290" t="s">
        <v>374</v>
      </c>
      <c r="L290" t="s">
        <v>385</v>
      </c>
      <c r="M290" t="s">
        <v>4812</v>
      </c>
    </row>
    <row r="291" spans="1:13" x14ac:dyDescent="0.2">
      <c r="A291" t="s">
        <v>66</v>
      </c>
      <c r="B291">
        <v>290</v>
      </c>
      <c r="C291" t="s">
        <v>12177</v>
      </c>
      <c r="D291" t="s">
        <v>12178</v>
      </c>
      <c r="E291">
        <v>2</v>
      </c>
      <c r="F291" t="s">
        <v>378</v>
      </c>
      <c r="G291">
        <v>20050210</v>
      </c>
      <c r="H291" t="s">
        <v>12179</v>
      </c>
      <c r="I291" t="s">
        <v>2159</v>
      </c>
      <c r="J291" t="s">
        <v>12180</v>
      </c>
      <c r="K291" t="s">
        <v>374</v>
      </c>
      <c r="L291" t="s">
        <v>378</v>
      </c>
      <c r="M291" t="s">
        <v>1223</v>
      </c>
    </row>
    <row r="292" spans="1:13" x14ac:dyDescent="0.2">
      <c r="A292" t="s">
        <v>66</v>
      </c>
      <c r="B292">
        <v>291</v>
      </c>
      <c r="C292" t="s">
        <v>12181</v>
      </c>
      <c r="D292" t="s">
        <v>12182</v>
      </c>
      <c r="E292">
        <v>2</v>
      </c>
      <c r="F292" t="s">
        <v>1318</v>
      </c>
      <c r="G292">
        <v>20040801</v>
      </c>
      <c r="H292" t="s">
        <v>12183</v>
      </c>
      <c r="I292" t="s">
        <v>935</v>
      </c>
      <c r="J292" t="s">
        <v>12184</v>
      </c>
      <c r="K292" t="s">
        <v>374</v>
      </c>
      <c r="L292" t="s">
        <v>1318</v>
      </c>
      <c r="M292" t="s">
        <v>4073</v>
      </c>
    </row>
    <row r="293" spans="1:13" x14ac:dyDescent="0.2">
      <c r="A293" t="s">
        <v>66</v>
      </c>
      <c r="B293">
        <v>292</v>
      </c>
      <c r="C293" t="s">
        <v>12185</v>
      </c>
      <c r="D293" t="s">
        <v>12186</v>
      </c>
      <c r="E293">
        <v>2</v>
      </c>
      <c r="F293" t="s">
        <v>385</v>
      </c>
      <c r="G293">
        <v>20050228</v>
      </c>
      <c r="H293" t="s">
        <v>12187</v>
      </c>
      <c r="I293" t="s">
        <v>12188</v>
      </c>
      <c r="J293" t="s">
        <v>12189</v>
      </c>
      <c r="K293" t="s">
        <v>374</v>
      </c>
      <c r="L293" t="s">
        <v>462</v>
      </c>
      <c r="M293" t="s">
        <v>11318</v>
      </c>
    </row>
    <row r="294" spans="1:13" x14ac:dyDescent="0.2">
      <c r="A294" t="s">
        <v>66</v>
      </c>
      <c r="B294">
        <v>293</v>
      </c>
      <c r="C294" t="s">
        <v>12190</v>
      </c>
      <c r="D294" t="s">
        <v>12191</v>
      </c>
      <c r="E294">
        <v>2</v>
      </c>
      <c r="F294" t="s">
        <v>462</v>
      </c>
      <c r="G294">
        <v>20040820</v>
      </c>
      <c r="H294" t="s">
        <v>12192</v>
      </c>
      <c r="I294" t="s">
        <v>12193</v>
      </c>
      <c r="J294" t="s">
        <v>2706</v>
      </c>
      <c r="K294" t="s">
        <v>374</v>
      </c>
      <c r="L294" t="s">
        <v>462</v>
      </c>
      <c r="M294" t="s">
        <v>847</v>
      </c>
    </row>
    <row r="295" spans="1:13" x14ac:dyDescent="0.2">
      <c r="A295" t="s">
        <v>66</v>
      </c>
      <c r="B295">
        <v>294</v>
      </c>
      <c r="C295" t="s">
        <v>12194</v>
      </c>
      <c r="D295" t="s">
        <v>12195</v>
      </c>
      <c r="E295">
        <v>2</v>
      </c>
      <c r="F295" t="s">
        <v>455</v>
      </c>
      <c r="G295">
        <v>20050215</v>
      </c>
      <c r="H295" t="s">
        <v>12196</v>
      </c>
      <c r="I295" t="s">
        <v>3326</v>
      </c>
      <c r="J295" t="s">
        <v>12197</v>
      </c>
      <c r="K295" t="s">
        <v>374</v>
      </c>
      <c r="L295" t="s">
        <v>455</v>
      </c>
      <c r="M295" t="s">
        <v>1391</v>
      </c>
    </row>
    <row r="296" spans="1:13" x14ac:dyDescent="0.2">
      <c r="A296" t="s">
        <v>66</v>
      </c>
      <c r="B296">
        <v>295</v>
      </c>
      <c r="C296" t="s">
        <v>12198</v>
      </c>
      <c r="D296" t="s">
        <v>12199</v>
      </c>
      <c r="E296">
        <v>2</v>
      </c>
      <c r="F296" t="s">
        <v>378</v>
      </c>
      <c r="G296">
        <v>20050107</v>
      </c>
      <c r="H296" t="s">
        <v>12200</v>
      </c>
      <c r="I296" t="s">
        <v>712</v>
      </c>
      <c r="J296" t="s">
        <v>12201</v>
      </c>
      <c r="K296" t="s">
        <v>374</v>
      </c>
      <c r="L296" t="s">
        <v>378</v>
      </c>
      <c r="M296" t="s">
        <v>11079</v>
      </c>
    </row>
    <row r="297" spans="1:13" x14ac:dyDescent="0.2">
      <c r="A297" t="s">
        <v>66</v>
      </c>
      <c r="B297">
        <v>296</v>
      </c>
      <c r="C297" t="s">
        <v>12202</v>
      </c>
      <c r="D297" t="s">
        <v>12203</v>
      </c>
      <c r="E297">
        <v>2</v>
      </c>
      <c r="F297" t="s">
        <v>1318</v>
      </c>
      <c r="G297">
        <v>20040714</v>
      </c>
      <c r="H297" t="s">
        <v>12204</v>
      </c>
      <c r="I297" t="s">
        <v>12205</v>
      </c>
      <c r="J297" t="s">
        <v>11098</v>
      </c>
      <c r="K297" t="s">
        <v>374</v>
      </c>
      <c r="L297" t="s">
        <v>1318</v>
      </c>
      <c r="M297" t="s">
        <v>6977</v>
      </c>
    </row>
    <row r="298" spans="1:13" x14ac:dyDescent="0.2">
      <c r="A298" t="s">
        <v>66</v>
      </c>
      <c r="B298">
        <v>297</v>
      </c>
      <c r="C298" t="s">
        <v>12206</v>
      </c>
      <c r="D298" t="s">
        <v>12207</v>
      </c>
      <c r="E298">
        <v>2</v>
      </c>
      <c r="F298" t="s">
        <v>370</v>
      </c>
      <c r="G298">
        <v>20041201</v>
      </c>
      <c r="H298" t="s">
        <v>12208</v>
      </c>
      <c r="I298" t="s">
        <v>3288</v>
      </c>
      <c r="J298" t="s">
        <v>12209</v>
      </c>
      <c r="K298" t="s">
        <v>374</v>
      </c>
      <c r="L298" t="s">
        <v>370</v>
      </c>
      <c r="M298" t="s">
        <v>2476</v>
      </c>
    </row>
    <row r="299" spans="1:13" x14ac:dyDescent="0.2">
      <c r="A299" t="s">
        <v>66</v>
      </c>
      <c r="B299">
        <v>298</v>
      </c>
      <c r="C299" t="s">
        <v>12210</v>
      </c>
      <c r="D299" t="s">
        <v>12211</v>
      </c>
      <c r="E299">
        <v>2</v>
      </c>
      <c r="F299" t="s">
        <v>889</v>
      </c>
      <c r="G299">
        <v>20040620</v>
      </c>
      <c r="H299" t="s">
        <v>12212</v>
      </c>
      <c r="I299" t="s">
        <v>1340</v>
      </c>
      <c r="J299" t="s">
        <v>10640</v>
      </c>
      <c r="K299" t="s">
        <v>374</v>
      </c>
      <c r="L299" t="s">
        <v>385</v>
      </c>
      <c r="M299" t="s">
        <v>1239</v>
      </c>
    </row>
    <row r="300" spans="1:13" x14ac:dyDescent="0.2">
      <c r="A300" t="s">
        <v>66</v>
      </c>
      <c r="B300">
        <v>299</v>
      </c>
      <c r="C300" t="s">
        <v>12213</v>
      </c>
      <c r="D300" t="s">
        <v>12214</v>
      </c>
      <c r="E300">
        <v>2</v>
      </c>
      <c r="F300" t="s">
        <v>370</v>
      </c>
      <c r="G300">
        <v>20040531</v>
      </c>
      <c r="H300" t="s">
        <v>12215</v>
      </c>
      <c r="I300" t="s">
        <v>1173</v>
      </c>
      <c r="J300" t="s">
        <v>11255</v>
      </c>
      <c r="K300" t="s">
        <v>374</v>
      </c>
      <c r="L300" t="s">
        <v>370</v>
      </c>
      <c r="M300" t="s">
        <v>2476</v>
      </c>
    </row>
    <row r="301" spans="1:13" x14ac:dyDescent="0.2">
      <c r="A301" t="s">
        <v>66</v>
      </c>
      <c r="B301">
        <v>300</v>
      </c>
      <c r="C301" t="s">
        <v>12216</v>
      </c>
      <c r="D301" t="s">
        <v>12217</v>
      </c>
      <c r="E301">
        <v>2</v>
      </c>
      <c r="F301" t="s">
        <v>2278</v>
      </c>
      <c r="G301">
        <v>20040423</v>
      </c>
      <c r="H301" t="s">
        <v>12218</v>
      </c>
      <c r="I301" t="s">
        <v>1161</v>
      </c>
      <c r="J301" t="s">
        <v>659</v>
      </c>
      <c r="K301" t="s">
        <v>374</v>
      </c>
      <c r="L301" t="s">
        <v>2278</v>
      </c>
      <c r="M301" t="s">
        <v>2662</v>
      </c>
    </row>
    <row r="302" spans="1:13" x14ac:dyDescent="0.2">
      <c r="A302" t="s">
        <v>66</v>
      </c>
      <c r="B302">
        <v>301</v>
      </c>
      <c r="C302" t="s">
        <v>12219</v>
      </c>
      <c r="D302" t="s">
        <v>12220</v>
      </c>
      <c r="E302">
        <v>2</v>
      </c>
      <c r="F302" t="s">
        <v>889</v>
      </c>
      <c r="G302">
        <v>20040517</v>
      </c>
      <c r="I302" t="s">
        <v>12221</v>
      </c>
      <c r="J302" t="s">
        <v>12222</v>
      </c>
      <c r="K302" t="s">
        <v>374</v>
      </c>
      <c r="L302" t="s">
        <v>487</v>
      </c>
      <c r="M302" t="s">
        <v>9519</v>
      </c>
    </row>
    <row r="303" spans="1:13" x14ac:dyDescent="0.2">
      <c r="A303" t="s">
        <v>66</v>
      </c>
      <c r="B303">
        <v>302</v>
      </c>
      <c r="C303" t="s">
        <v>12223</v>
      </c>
      <c r="D303" t="s">
        <v>12224</v>
      </c>
      <c r="E303">
        <v>2</v>
      </c>
      <c r="F303" t="s">
        <v>889</v>
      </c>
      <c r="G303">
        <v>20041110</v>
      </c>
      <c r="H303" t="s">
        <v>12225</v>
      </c>
      <c r="I303" t="s">
        <v>4352</v>
      </c>
      <c r="J303" t="s">
        <v>12226</v>
      </c>
      <c r="K303" t="s">
        <v>374</v>
      </c>
      <c r="L303" t="s">
        <v>385</v>
      </c>
      <c r="M303" t="s">
        <v>1694</v>
      </c>
    </row>
    <row r="304" spans="1:13" x14ac:dyDescent="0.2">
      <c r="A304" t="s">
        <v>66</v>
      </c>
      <c r="B304">
        <v>303</v>
      </c>
      <c r="C304" t="s">
        <v>12227</v>
      </c>
      <c r="D304" t="s">
        <v>12228</v>
      </c>
      <c r="E304">
        <v>1</v>
      </c>
      <c r="F304" t="s">
        <v>385</v>
      </c>
      <c r="G304">
        <v>20050415</v>
      </c>
      <c r="I304" t="s">
        <v>12083</v>
      </c>
      <c r="J304" t="s">
        <v>7280</v>
      </c>
      <c r="K304" t="s">
        <v>374</v>
      </c>
      <c r="L304" t="s">
        <v>385</v>
      </c>
      <c r="M304" t="s">
        <v>6522</v>
      </c>
    </row>
    <row r="305" spans="1:13" x14ac:dyDescent="0.2">
      <c r="A305" t="s">
        <v>66</v>
      </c>
      <c r="B305">
        <v>304</v>
      </c>
      <c r="C305" t="s">
        <v>12229</v>
      </c>
      <c r="D305" t="s">
        <v>11955</v>
      </c>
      <c r="E305">
        <v>1</v>
      </c>
      <c r="F305" t="s">
        <v>1208</v>
      </c>
      <c r="G305">
        <v>20060305</v>
      </c>
      <c r="I305" t="s">
        <v>4123</v>
      </c>
      <c r="J305" t="s">
        <v>11957</v>
      </c>
      <c r="K305" t="s">
        <v>374</v>
      </c>
      <c r="L305" t="s">
        <v>1208</v>
      </c>
      <c r="M305" t="s">
        <v>9043</v>
      </c>
    </row>
    <row r="306" spans="1:13" x14ac:dyDescent="0.2">
      <c r="A306" t="s">
        <v>66</v>
      </c>
      <c r="B306">
        <v>305</v>
      </c>
      <c r="C306" t="s">
        <v>12230</v>
      </c>
      <c r="D306" t="s">
        <v>12231</v>
      </c>
      <c r="E306">
        <v>1</v>
      </c>
      <c r="F306" t="s">
        <v>462</v>
      </c>
      <c r="G306">
        <v>20060116</v>
      </c>
      <c r="I306" t="s">
        <v>1304</v>
      </c>
      <c r="J306" t="s">
        <v>12232</v>
      </c>
      <c r="K306" t="s">
        <v>374</v>
      </c>
      <c r="L306" t="s">
        <v>462</v>
      </c>
      <c r="M306" t="s">
        <v>1888</v>
      </c>
    </row>
    <row r="307" spans="1:13" x14ac:dyDescent="0.2">
      <c r="A307" t="s">
        <v>66</v>
      </c>
      <c r="B307">
        <v>306</v>
      </c>
      <c r="C307" t="s">
        <v>12233</v>
      </c>
      <c r="D307" t="s">
        <v>12234</v>
      </c>
      <c r="E307">
        <v>1</v>
      </c>
      <c r="F307" t="s">
        <v>385</v>
      </c>
      <c r="G307">
        <v>20051225</v>
      </c>
      <c r="I307" t="s">
        <v>2026</v>
      </c>
      <c r="J307" t="s">
        <v>11565</v>
      </c>
      <c r="K307" t="s">
        <v>374</v>
      </c>
      <c r="L307" t="s">
        <v>385</v>
      </c>
      <c r="M307" t="s">
        <v>1289</v>
      </c>
    </row>
    <row r="308" spans="1:13" x14ac:dyDescent="0.2">
      <c r="A308" t="s">
        <v>66</v>
      </c>
      <c r="B308">
        <v>307</v>
      </c>
      <c r="C308" t="s">
        <v>12235</v>
      </c>
      <c r="D308" t="s">
        <v>12236</v>
      </c>
      <c r="E308">
        <v>1</v>
      </c>
      <c r="F308" t="s">
        <v>378</v>
      </c>
      <c r="G308">
        <v>20050513</v>
      </c>
      <c r="I308" t="s">
        <v>2696</v>
      </c>
      <c r="J308" t="s">
        <v>1901</v>
      </c>
      <c r="K308" t="s">
        <v>374</v>
      </c>
      <c r="L308" t="s">
        <v>378</v>
      </c>
      <c r="M308" t="s">
        <v>563</v>
      </c>
    </row>
    <row r="309" spans="1:13" x14ac:dyDescent="0.2">
      <c r="A309" t="s">
        <v>66</v>
      </c>
      <c r="B309">
        <v>308</v>
      </c>
      <c r="C309" t="s">
        <v>12237</v>
      </c>
      <c r="D309" t="s">
        <v>12238</v>
      </c>
      <c r="E309">
        <v>1</v>
      </c>
      <c r="F309" t="s">
        <v>385</v>
      </c>
      <c r="G309">
        <v>20060105</v>
      </c>
      <c r="I309" t="s">
        <v>12239</v>
      </c>
      <c r="J309" t="s">
        <v>12240</v>
      </c>
      <c r="K309" t="s">
        <v>374</v>
      </c>
      <c r="L309" t="s">
        <v>385</v>
      </c>
      <c r="M309" t="s">
        <v>9511</v>
      </c>
    </row>
    <row r="310" spans="1:13" x14ac:dyDescent="0.2">
      <c r="A310" t="s">
        <v>66</v>
      </c>
      <c r="B310">
        <v>309</v>
      </c>
      <c r="C310" t="s">
        <v>12241</v>
      </c>
      <c r="D310" t="s">
        <v>12242</v>
      </c>
      <c r="E310">
        <v>1</v>
      </c>
      <c r="F310" t="s">
        <v>385</v>
      </c>
      <c r="G310">
        <v>20050610</v>
      </c>
      <c r="I310" t="s">
        <v>11121</v>
      </c>
      <c r="J310" t="s">
        <v>9087</v>
      </c>
      <c r="K310" t="s">
        <v>374</v>
      </c>
      <c r="L310" t="s">
        <v>385</v>
      </c>
      <c r="M310" t="s">
        <v>758</v>
      </c>
    </row>
    <row r="311" spans="1:13" x14ac:dyDescent="0.2">
      <c r="A311" t="s">
        <v>66</v>
      </c>
      <c r="B311">
        <v>310</v>
      </c>
      <c r="C311" t="s">
        <v>12243</v>
      </c>
      <c r="D311" t="s">
        <v>12244</v>
      </c>
      <c r="E311">
        <v>1</v>
      </c>
      <c r="F311" t="s">
        <v>385</v>
      </c>
      <c r="G311">
        <v>20051201</v>
      </c>
      <c r="I311" t="s">
        <v>9704</v>
      </c>
      <c r="J311" t="s">
        <v>12245</v>
      </c>
      <c r="K311" t="s">
        <v>374</v>
      </c>
      <c r="L311" t="s">
        <v>385</v>
      </c>
      <c r="M311" t="s">
        <v>11458</v>
      </c>
    </row>
    <row r="312" spans="1:13" x14ac:dyDescent="0.2">
      <c r="A312" t="s">
        <v>70</v>
      </c>
      <c r="B312">
        <v>311</v>
      </c>
      <c r="C312" t="s">
        <v>12246</v>
      </c>
      <c r="D312" t="s">
        <v>12247</v>
      </c>
      <c r="E312">
        <v>4</v>
      </c>
      <c r="F312" t="s">
        <v>1338</v>
      </c>
      <c r="G312">
        <v>20020416</v>
      </c>
      <c r="H312" t="s">
        <v>12248</v>
      </c>
      <c r="I312" t="s">
        <v>2705</v>
      </c>
      <c r="J312" t="s">
        <v>12249</v>
      </c>
      <c r="K312" t="s">
        <v>374</v>
      </c>
      <c r="L312" t="s">
        <v>1338</v>
      </c>
      <c r="M312" t="s">
        <v>12250</v>
      </c>
    </row>
    <row r="313" spans="1:13" x14ac:dyDescent="0.2">
      <c r="A313" t="s">
        <v>70</v>
      </c>
      <c r="B313">
        <v>312</v>
      </c>
      <c r="C313" t="s">
        <v>12251</v>
      </c>
      <c r="D313" t="s">
        <v>12252</v>
      </c>
      <c r="E313">
        <v>4</v>
      </c>
      <c r="F313" t="s">
        <v>385</v>
      </c>
      <c r="G313">
        <v>20020822</v>
      </c>
      <c r="H313" t="s">
        <v>12253</v>
      </c>
      <c r="I313" t="s">
        <v>12254</v>
      </c>
      <c r="J313" t="s">
        <v>6289</v>
      </c>
      <c r="K313" t="s">
        <v>374</v>
      </c>
      <c r="L313" t="s">
        <v>385</v>
      </c>
      <c r="M313" t="s">
        <v>1791</v>
      </c>
    </row>
    <row r="314" spans="1:13" x14ac:dyDescent="0.2">
      <c r="A314" t="s">
        <v>70</v>
      </c>
      <c r="B314">
        <v>313</v>
      </c>
      <c r="C314" t="s">
        <v>12255</v>
      </c>
      <c r="D314" t="s">
        <v>12256</v>
      </c>
      <c r="E314">
        <v>4</v>
      </c>
      <c r="F314" t="s">
        <v>385</v>
      </c>
      <c r="G314">
        <v>20020520</v>
      </c>
      <c r="H314" t="s">
        <v>12257</v>
      </c>
      <c r="I314" t="s">
        <v>2343</v>
      </c>
      <c r="J314" t="s">
        <v>12258</v>
      </c>
      <c r="K314" t="s">
        <v>374</v>
      </c>
      <c r="L314" t="s">
        <v>385</v>
      </c>
      <c r="M314" t="s">
        <v>12259</v>
      </c>
    </row>
    <row r="315" spans="1:13" x14ac:dyDescent="0.2">
      <c r="A315" t="s">
        <v>70</v>
      </c>
      <c r="B315">
        <v>314</v>
      </c>
      <c r="C315" t="s">
        <v>12260</v>
      </c>
      <c r="D315" t="s">
        <v>12261</v>
      </c>
      <c r="E315">
        <v>4</v>
      </c>
      <c r="F315" t="s">
        <v>385</v>
      </c>
      <c r="G315">
        <v>20030212</v>
      </c>
      <c r="H315" t="s">
        <v>12262</v>
      </c>
      <c r="I315" t="s">
        <v>4208</v>
      </c>
      <c r="J315" t="s">
        <v>12263</v>
      </c>
      <c r="K315" t="s">
        <v>374</v>
      </c>
      <c r="L315" t="s">
        <v>385</v>
      </c>
      <c r="M315" t="s">
        <v>7021</v>
      </c>
    </row>
    <row r="316" spans="1:13" x14ac:dyDescent="0.2">
      <c r="A316" t="s">
        <v>70</v>
      </c>
      <c r="B316">
        <v>315</v>
      </c>
      <c r="C316" t="s">
        <v>12264</v>
      </c>
      <c r="D316" t="s">
        <v>12265</v>
      </c>
      <c r="E316">
        <v>4</v>
      </c>
      <c r="F316" t="s">
        <v>417</v>
      </c>
      <c r="G316">
        <v>20021004</v>
      </c>
      <c r="H316" t="s">
        <v>12266</v>
      </c>
      <c r="I316" t="s">
        <v>2973</v>
      </c>
      <c r="J316" t="s">
        <v>6951</v>
      </c>
      <c r="K316" t="s">
        <v>374</v>
      </c>
      <c r="L316" t="s">
        <v>417</v>
      </c>
      <c r="M316" t="s">
        <v>12267</v>
      </c>
    </row>
    <row r="317" spans="1:13" x14ac:dyDescent="0.2">
      <c r="A317" t="s">
        <v>70</v>
      </c>
      <c r="B317">
        <v>316</v>
      </c>
      <c r="C317" t="s">
        <v>12268</v>
      </c>
      <c r="D317" t="s">
        <v>12269</v>
      </c>
      <c r="E317">
        <v>4</v>
      </c>
      <c r="F317" t="s">
        <v>766</v>
      </c>
      <c r="G317">
        <v>20021015</v>
      </c>
      <c r="H317" t="s">
        <v>12270</v>
      </c>
      <c r="I317" t="s">
        <v>12271</v>
      </c>
      <c r="J317" t="s">
        <v>12272</v>
      </c>
      <c r="K317" t="s">
        <v>374</v>
      </c>
      <c r="L317" t="s">
        <v>766</v>
      </c>
      <c r="M317" t="s">
        <v>11000</v>
      </c>
    </row>
    <row r="318" spans="1:13" x14ac:dyDescent="0.2">
      <c r="A318" t="s">
        <v>70</v>
      </c>
      <c r="B318">
        <v>317</v>
      </c>
      <c r="C318" t="s">
        <v>12273</v>
      </c>
      <c r="D318" t="s">
        <v>12274</v>
      </c>
      <c r="E318">
        <v>4</v>
      </c>
      <c r="F318" t="s">
        <v>1081</v>
      </c>
      <c r="G318">
        <v>20021130</v>
      </c>
      <c r="H318" t="s">
        <v>12275</v>
      </c>
      <c r="I318" t="s">
        <v>12276</v>
      </c>
      <c r="J318" t="s">
        <v>12277</v>
      </c>
      <c r="K318" t="s">
        <v>374</v>
      </c>
      <c r="L318" t="s">
        <v>1081</v>
      </c>
      <c r="M318" t="s">
        <v>12278</v>
      </c>
    </row>
    <row r="319" spans="1:13" x14ac:dyDescent="0.2">
      <c r="A319" t="s">
        <v>70</v>
      </c>
      <c r="B319">
        <v>318</v>
      </c>
      <c r="C319" t="s">
        <v>12279</v>
      </c>
      <c r="D319" t="s">
        <v>12280</v>
      </c>
      <c r="E319">
        <v>4</v>
      </c>
      <c r="F319" t="s">
        <v>370</v>
      </c>
      <c r="G319">
        <v>20020809</v>
      </c>
      <c r="H319" t="s">
        <v>12281</v>
      </c>
      <c r="I319" t="s">
        <v>12282</v>
      </c>
      <c r="J319" t="s">
        <v>11554</v>
      </c>
      <c r="K319" t="s">
        <v>374</v>
      </c>
      <c r="L319" t="s">
        <v>370</v>
      </c>
      <c r="M319" t="s">
        <v>3440</v>
      </c>
    </row>
    <row r="320" spans="1:13" x14ac:dyDescent="0.2">
      <c r="A320" t="s">
        <v>70</v>
      </c>
      <c r="B320">
        <v>319</v>
      </c>
      <c r="C320" t="s">
        <v>12283</v>
      </c>
      <c r="D320" t="s">
        <v>12284</v>
      </c>
      <c r="E320">
        <v>4</v>
      </c>
      <c r="F320" t="s">
        <v>385</v>
      </c>
      <c r="G320">
        <v>20020406</v>
      </c>
      <c r="H320" t="s">
        <v>12285</v>
      </c>
      <c r="I320" t="s">
        <v>539</v>
      </c>
      <c r="J320" t="s">
        <v>12286</v>
      </c>
      <c r="K320" t="s">
        <v>374</v>
      </c>
      <c r="L320" t="s">
        <v>385</v>
      </c>
      <c r="M320" t="s">
        <v>1694</v>
      </c>
    </row>
    <row r="321" spans="1:13" x14ac:dyDescent="0.2">
      <c r="A321" t="s">
        <v>70</v>
      </c>
      <c r="B321">
        <v>320</v>
      </c>
      <c r="C321" t="s">
        <v>12287</v>
      </c>
      <c r="D321" t="s">
        <v>12288</v>
      </c>
      <c r="E321">
        <v>4</v>
      </c>
      <c r="F321" t="s">
        <v>385</v>
      </c>
      <c r="G321">
        <v>20021026</v>
      </c>
      <c r="H321" t="s">
        <v>12289</v>
      </c>
      <c r="I321" t="s">
        <v>1618</v>
      </c>
      <c r="J321" t="s">
        <v>12290</v>
      </c>
      <c r="K321" t="s">
        <v>374</v>
      </c>
      <c r="L321" t="s">
        <v>385</v>
      </c>
      <c r="M321" t="s">
        <v>1694</v>
      </c>
    </row>
    <row r="322" spans="1:13" x14ac:dyDescent="0.2">
      <c r="A322" t="s">
        <v>70</v>
      </c>
      <c r="B322">
        <v>321</v>
      </c>
      <c r="C322" t="s">
        <v>12291</v>
      </c>
      <c r="D322" t="s">
        <v>12292</v>
      </c>
      <c r="E322">
        <v>4</v>
      </c>
      <c r="F322" t="s">
        <v>916</v>
      </c>
      <c r="G322">
        <v>20020406</v>
      </c>
      <c r="H322" t="s">
        <v>12293</v>
      </c>
      <c r="I322" t="s">
        <v>712</v>
      </c>
      <c r="J322" t="s">
        <v>12294</v>
      </c>
      <c r="K322" t="s">
        <v>374</v>
      </c>
      <c r="L322" t="s">
        <v>916</v>
      </c>
      <c r="M322" t="s">
        <v>4955</v>
      </c>
    </row>
    <row r="323" spans="1:13" x14ac:dyDescent="0.2">
      <c r="A323" t="s">
        <v>70</v>
      </c>
      <c r="B323">
        <v>322</v>
      </c>
      <c r="C323" t="s">
        <v>12295</v>
      </c>
      <c r="D323" t="s">
        <v>12296</v>
      </c>
      <c r="E323">
        <v>3</v>
      </c>
      <c r="F323" t="s">
        <v>417</v>
      </c>
      <c r="G323">
        <v>20030418</v>
      </c>
      <c r="H323" t="s">
        <v>12297</v>
      </c>
      <c r="I323" t="s">
        <v>10322</v>
      </c>
      <c r="J323" t="s">
        <v>10135</v>
      </c>
      <c r="K323" t="s">
        <v>374</v>
      </c>
      <c r="L323" t="s">
        <v>417</v>
      </c>
      <c r="M323" t="s">
        <v>12267</v>
      </c>
    </row>
    <row r="324" spans="1:13" x14ac:dyDescent="0.2">
      <c r="A324" t="s">
        <v>70</v>
      </c>
      <c r="B324">
        <v>323</v>
      </c>
      <c r="C324" t="s">
        <v>12298</v>
      </c>
      <c r="D324" t="s">
        <v>12299</v>
      </c>
      <c r="E324">
        <v>3</v>
      </c>
      <c r="F324" t="s">
        <v>385</v>
      </c>
      <c r="G324">
        <v>20030819</v>
      </c>
      <c r="H324" t="s">
        <v>12300</v>
      </c>
      <c r="I324" t="s">
        <v>6152</v>
      </c>
      <c r="J324" t="s">
        <v>12301</v>
      </c>
      <c r="K324" t="s">
        <v>374</v>
      </c>
      <c r="L324" t="s">
        <v>385</v>
      </c>
      <c r="M324" t="s">
        <v>11463</v>
      </c>
    </row>
    <row r="325" spans="1:13" x14ac:dyDescent="0.2">
      <c r="A325" t="s">
        <v>70</v>
      </c>
      <c r="B325">
        <v>324</v>
      </c>
      <c r="C325" t="s">
        <v>12302</v>
      </c>
      <c r="D325" t="s">
        <v>12303</v>
      </c>
      <c r="E325">
        <v>3</v>
      </c>
      <c r="F325" t="s">
        <v>417</v>
      </c>
      <c r="G325">
        <v>20031027</v>
      </c>
      <c r="H325" t="s">
        <v>12304</v>
      </c>
      <c r="I325" t="s">
        <v>11805</v>
      </c>
      <c r="J325" t="s">
        <v>7033</v>
      </c>
      <c r="K325" t="s">
        <v>374</v>
      </c>
      <c r="L325" t="s">
        <v>417</v>
      </c>
      <c r="M325" t="s">
        <v>1199</v>
      </c>
    </row>
    <row r="326" spans="1:13" x14ac:dyDescent="0.2">
      <c r="A326" t="s">
        <v>70</v>
      </c>
      <c r="B326">
        <v>325</v>
      </c>
      <c r="C326" t="s">
        <v>12305</v>
      </c>
      <c r="D326" t="s">
        <v>12306</v>
      </c>
      <c r="E326">
        <v>3</v>
      </c>
      <c r="F326" t="s">
        <v>385</v>
      </c>
      <c r="G326">
        <v>20030424</v>
      </c>
      <c r="H326" t="s">
        <v>12307</v>
      </c>
      <c r="I326" t="s">
        <v>12308</v>
      </c>
      <c r="J326" t="s">
        <v>11346</v>
      </c>
      <c r="K326" t="s">
        <v>374</v>
      </c>
      <c r="L326" t="s">
        <v>385</v>
      </c>
      <c r="M326" t="s">
        <v>1694</v>
      </c>
    </row>
    <row r="327" spans="1:13" x14ac:dyDescent="0.2">
      <c r="A327" t="s">
        <v>70</v>
      </c>
      <c r="B327">
        <v>326</v>
      </c>
      <c r="C327" t="s">
        <v>12309</v>
      </c>
      <c r="D327" t="s">
        <v>12310</v>
      </c>
      <c r="E327">
        <v>3</v>
      </c>
      <c r="F327" t="s">
        <v>378</v>
      </c>
      <c r="G327">
        <v>20030727</v>
      </c>
      <c r="H327" t="s">
        <v>12311</v>
      </c>
      <c r="I327" t="s">
        <v>5847</v>
      </c>
      <c r="J327" t="s">
        <v>11021</v>
      </c>
      <c r="K327" t="s">
        <v>374</v>
      </c>
      <c r="L327" t="s">
        <v>378</v>
      </c>
      <c r="M327" t="s">
        <v>1807</v>
      </c>
    </row>
    <row r="328" spans="1:13" x14ac:dyDescent="0.2">
      <c r="A328" t="s">
        <v>70</v>
      </c>
      <c r="B328">
        <v>327</v>
      </c>
      <c r="C328" t="s">
        <v>12312</v>
      </c>
      <c r="D328" t="s">
        <v>12313</v>
      </c>
      <c r="E328">
        <v>3</v>
      </c>
      <c r="F328" t="s">
        <v>2278</v>
      </c>
      <c r="G328">
        <v>20031212</v>
      </c>
      <c r="H328" t="s">
        <v>12314</v>
      </c>
      <c r="I328" t="s">
        <v>12315</v>
      </c>
      <c r="J328" t="s">
        <v>12316</v>
      </c>
      <c r="K328" t="s">
        <v>374</v>
      </c>
      <c r="L328" t="s">
        <v>2278</v>
      </c>
      <c r="M328" t="s">
        <v>12317</v>
      </c>
    </row>
    <row r="329" spans="1:13" x14ac:dyDescent="0.2">
      <c r="A329" t="s">
        <v>70</v>
      </c>
      <c r="B329">
        <v>328</v>
      </c>
      <c r="C329" t="s">
        <v>12318</v>
      </c>
      <c r="D329" t="s">
        <v>12319</v>
      </c>
      <c r="E329">
        <v>4</v>
      </c>
      <c r="F329" t="s">
        <v>1056</v>
      </c>
      <c r="G329">
        <v>20030218</v>
      </c>
      <c r="H329" t="s">
        <v>12320</v>
      </c>
      <c r="I329" t="s">
        <v>406</v>
      </c>
      <c r="J329" t="s">
        <v>11467</v>
      </c>
      <c r="K329" t="s">
        <v>374</v>
      </c>
      <c r="L329" t="s">
        <v>1056</v>
      </c>
      <c r="M329" t="s">
        <v>3996</v>
      </c>
    </row>
    <row r="330" spans="1:13" x14ac:dyDescent="0.2">
      <c r="A330" t="s">
        <v>70</v>
      </c>
      <c r="B330">
        <v>329</v>
      </c>
      <c r="C330" t="s">
        <v>12321</v>
      </c>
      <c r="D330" t="s">
        <v>12322</v>
      </c>
      <c r="E330">
        <v>3</v>
      </c>
      <c r="F330" t="s">
        <v>455</v>
      </c>
      <c r="G330">
        <v>20030711</v>
      </c>
      <c r="H330" t="s">
        <v>12323</v>
      </c>
      <c r="I330" t="s">
        <v>4995</v>
      </c>
      <c r="J330" t="s">
        <v>11616</v>
      </c>
      <c r="K330" t="s">
        <v>374</v>
      </c>
      <c r="L330" t="s">
        <v>462</v>
      </c>
      <c r="M330" t="s">
        <v>2209</v>
      </c>
    </row>
    <row r="331" spans="1:13" x14ac:dyDescent="0.2">
      <c r="A331" t="s">
        <v>70</v>
      </c>
      <c r="B331">
        <v>330</v>
      </c>
      <c r="C331" t="s">
        <v>12324</v>
      </c>
      <c r="D331" t="s">
        <v>12325</v>
      </c>
      <c r="E331">
        <v>2</v>
      </c>
      <c r="F331" t="s">
        <v>385</v>
      </c>
      <c r="G331">
        <v>20040418</v>
      </c>
      <c r="H331" t="s">
        <v>12326</v>
      </c>
      <c r="I331" t="s">
        <v>12327</v>
      </c>
      <c r="J331" t="s">
        <v>12328</v>
      </c>
      <c r="K331" t="s">
        <v>374</v>
      </c>
      <c r="L331" t="s">
        <v>385</v>
      </c>
      <c r="M331" t="s">
        <v>3605</v>
      </c>
    </row>
    <row r="332" spans="1:13" x14ac:dyDescent="0.2">
      <c r="A332" t="s">
        <v>70</v>
      </c>
      <c r="B332">
        <v>331</v>
      </c>
      <c r="C332" t="s">
        <v>12329</v>
      </c>
      <c r="D332" t="s">
        <v>12330</v>
      </c>
      <c r="E332">
        <v>2</v>
      </c>
      <c r="F332" t="s">
        <v>378</v>
      </c>
      <c r="G332">
        <v>20040506</v>
      </c>
      <c r="H332" t="s">
        <v>12331</v>
      </c>
      <c r="I332" t="s">
        <v>958</v>
      </c>
      <c r="J332" t="s">
        <v>1753</v>
      </c>
      <c r="K332" t="s">
        <v>374</v>
      </c>
      <c r="L332" t="s">
        <v>378</v>
      </c>
      <c r="M332" t="s">
        <v>557</v>
      </c>
    </row>
    <row r="333" spans="1:13" x14ac:dyDescent="0.2">
      <c r="A333" t="s">
        <v>70</v>
      </c>
      <c r="B333">
        <v>332</v>
      </c>
      <c r="C333" t="s">
        <v>12332</v>
      </c>
      <c r="D333" t="s">
        <v>12333</v>
      </c>
      <c r="E333">
        <v>2</v>
      </c>
      <c r="F333" t="s">
        <v>916</v>
      </c>
      <c r="G333">
        <v>20040527</v>
      </c>
      <c r="H333" t="s">
        <v>12334</v>
      </c>
      <c r="I333" t="s">
        <v>1152</v>
      </c>
      <c r="J333" t="s">
        <v>11190</v>
      </c>
      <c r="K333" t="s">
        <v>374</v>
      </c>
      <c r="L333" t="s">
        <v>916</v>
      </c>
      <c r="M333" t="s">
        <v>919</v>
      </c>
    </row>
    <row r="334" spans="1:13" x14ac:dyDescent="0.2">
      <c r="A334" t="s">
        <v>70</v>
      </c>
      <c r="B334">
        <v>333</v>
      </c>
      <c r="C334" t="s">
        <v>12335</v>
      </c>
      <c r="D334" t="s">
        <v>12336</v>
      </c>
      <c r="E334">
        <v>2</v>
      </c>
      <c r="F334" t="s">
        <v>385</v>
      </c>
      <c r="G334">
        <v>20040724</v>
      </c>
      <c r="H334" t="s">
        <v>12337</v>
      </c>
      <c r="I334" t="s">
        <v>12338</v>
      </c>
      <c r="J334" t="s">
        <v>12339</v>
      </c>
      <c r="K334" t="s">
        <v>374</v>
      </c>
      <c r="L334" t="s">
        <v>385</v>
      </c>
      <c r="M334" t="s">
        <v>12340</v>
      </c>
    </row>
    <row r="335" spans="1:13" x14ac:dyDescent="0.2">
      <c r="A335" t="s">
        <v>70</v>
      </c>
      <c r="B335">
        <v>334</v>
      </c>
      <c r="C335" t="s">
        <v>12341</v>
      </c>
      <c r="D335" t="s">
        <v>12342</v>
      </c>
      <c r="E335">
        <v>2</v>
      </c>
      <c r="F335" t="s">
        <v>378</v>
      </c>
      <c r="G335">
        <v>20041114</v>
      </c>
      <c r="H335" t="s">
        <v>12343</v>
      </c>
      <c r="I335" t="s">
        <v>2723</v>
      </c>
      <c r="J335" t="s">
        <v>11452</v>
      </c>
      <c r="K335" t="s">
        <v>374</v>
      </c>
      <c r="L335" t="s">
        <v>378</v>
      </c>
      <c r="M335" t="s">
        <v>599</v>
      </c>
    </row>
    <row r="336" spans="1:13" x14ac:dyDescent="0.2">
      <c r="A336" t="s">
        <v>74</v>
      </c>
      <c r="B336">
        <v>335</v>
      </c>
      <c r="C336" t="s">
        <v>12344</v>
      </c>
      <c r="D336" t="s">
        <v>12345</v>
      </c>
      <c r="E336" t="s">
        <v>369</v>
      </c>
      <c r="F336" t="s">
        <v>2278</v>
      </c>
      <c r="G336">
        <v>20000416</v>
      </c>
      <c r="H336" t="s">
        <v>12346</v>
      </c>
      <c r="I336" t="s">
        <v>7331</v>
      </c>
      <c r="J336" t="s">
        <v>11821</v>
      </c>
      <c r="K336" t="s">
        <v>374</v>
      </c>
      <c r="L336" t="s">
        <v>2278</v>
      </c>
      <c r="M336" t="s">
        <v>10763</v>
      </c>
    </row>
    <row r="337" spans="1:13" x14ac:dyDescent="0.2">
      <c r="A337" t="s">
        <v>74</v>
      </c>
      <c r="B337">
        <v>336</v>
      </c>
      <c r="C337" t="s">
        <v>12347</v>
      </c>
      <c r="D337" t="s">
        <v>12348</v>
      </c>
      <c r="E337" t="s">
        <v>369</v>
      </c>
      <c r="F337" t="s">
        <v>370</v>
      </c>
      <c r="G337">
        <v>20001124</v>
      </c>
      <c r="H337" t="s">
        <v>12349</v>
      </c>
      <c r="I337" t="s">
        <v>7229</v>
      </c>
      <c r="J337" t="s">
        <v>12350</v>
      </c>
      <c r="K337" t="s">
        <v>374</v>
      </c>
      <c r="L337" t="s">
        <v>370</v>
      </c>
      <c r="M337" t="s">
        <v>3011</v>
      </c>
    </row>
    <row r="338" spans="1:13" x14ac:dyDescent="0.2">
      <c r="A338" t="s">
        <v>74</v>
      </c>
      <c r="B338">
        <v>337</v>
      </c>
      <c r="C338" t="s">
        <v>12351</v>
      </c>
      <c r="D338" t="s">
        <v>12352</v>
      </c>
      <c r="E338">
        <v>4</v>
      </c>
      <c r="F338" t="s">
        <v>1002</v>
      </c>
      <c r="G338">
        <v>20021021</v>
      </c>
      <c r="H338" t="s">
        <v>12353</v>
      </c>
      <c r="I338" t="s">
        <v>2621</v>
      </c>
      <c r="J338" t="s">
        <v>11220</v>
      </c>
      <c r="K338" t="s">
        <v>374</v>
      </c>
      <c r="L338" t="s">
        <v>1002</v>
      </c>
      <c r="M338" t="s">
        <v>4533</v>
      </c>
    </row>
    <row r="339" spans="1:13" x14ac:dyDescent="0.2">
      <c r="A339" t="s">
        <v>74</v>
      </c>
      <c r="B339">
        <v>338</v>
      </c>
      <c r="C339" t="s">
        <v>12354</v>
      </c>
      <c r="D339" t="s">
        <v>12355</v>
      </c>
      <c r="E339">
        <v>4</v>
      </c>
      <c r="F339" t="s">
        <v>766</v>
      </c>
      <c r="G339">
        <v>20020413</v>
      </c>
      <c r="H339" t="s">
        <v>12356</v>
      </c>
      <c r="I339" t="s">
        <v>3809</v>
      </c>
      <c r="J339" t="s">
        <v>12357</v>
      </c>
      <c r="K339" t="s">
        <v>374</v>
      </c>
      <c r="L339" t="s">
        <v>766</v>
      </c>
      <c r="M339" t="s">
        <v>3769</v>
      </c>
    </row>
    <row r="340" spans="1:13" x14ac:dyDescent="0.2">
      <c r="A340" t="s">
        <v>74</v>
      </c>
      <c r="B340">
        <v>339</v>
      </c>
      <c r="C340" t="s">
        <v>12358</v>
      </c>
      <c r="D340" t="s">
        <v>12359</v>
      </c>
      <c r="E340">
        <v>4</v>
      </c>
      <c r="F340" t="s">
        <v>378</v>
      </c>
      <c r="G340">
        <v>20020512</v>
      </c>
      <c r="H340" t="s">
        <v>12360</v>
      </c>
      <c r="I340" t="s">
        <v>8452</v>
      </c>
      <c r="J340" t="s">
        <v>11177</v>
      </c>
      <c r="K340" t="s">
        <v>374</v>
      </c>
      <c r="L340" t="s">
        <v>378</v>
      </c>
      <c r="M340" t="s">
        <v>3815</v>
      </c>
    </row>
    <row r="341" spans="1:13" x14ac:dyDescent="0.2">
      <c r="A341" t="s">
        <v>74</v>
      </c>
      <c r="B341">
        <v>340</v>
      </c>
      <c r="C341" t="s">
        <v>12361</v>
      </c>
      <c r="D341" t="s">
        <v>12362</v>
      </c>
      <c r="E341">
        <v>3</v>
      </c>
      <c r="F341" t="s">
        <v>385</v>
      </c>
      <c r="G341">
        <v>20040228</v>
      </c>
      <c r="H341" t="s">
        <v>12363</v>
      </c>
      <c r="I341" t="s">
        <v>1583</v>
      </c>
      <c r="J341" t="s">
        <v>5796</v>
      </c>
      <c r="K341" t="s">
        <v>374</v>
      </c>
      <c r="L341" t="s">
        <v>385</v>
      </c>
      <c r="M341" t="s">
        <v>1636</v>
      </c>
    </row>
    <row r="342" spans="1:13" x14ac:dyDescent="0.2">
      <c r="A342" t="s">
        <v>74</v>
      </c>
      <c r="B342">
        <v>341</v>
      </c>
      <c r="C342" t="s">
        <v>12364</v>
      </c>
      <c r="D342" t="s">
        <v>12365</v>
      </c>
      <c r="E342">
        <v>3</v>
      </c>
      <c r="F342" t="s">
        <v>370</v>
      </c>
      <c r="G342">
        <v>20030709</v>
      </c>
      <c r="H342" t="s">
        <v>12366</v>
      </c>
      <c r="I342" t="s">
        <v>2599</v>
      </c>
      <c r="J342" t="s">
        <v>3414</v>
      </c>
      <c r="K342" t="s">
        <v>374</v>
      </c>
      <c r="L342" t="s">
        <v>370</v>
      </c>
      <c r="M342" t="s">
        <v>3532</v>
      </c>
    </row>
    <row r="343" spans="1:13" x14ac:dyDescent="0.2">
      <c r="A343" t="s">
        <v>74</v>
      </c>
      <c r="B343">
        <v>342</v>
      </c>
      <c r="C343" t="s">
        <v>12367</v>
      </c>
      <c r="D343" t="s">
        <v>12368</v>
      </c>
      <c r="E343">
        <v>3</v>
      </c>
      <c r="F343" t="s">
        <v>2278</v>
      </c>
      <c r="G343">
        <v>20030509</v>
      </c>
      <c r="H343" t="s">
        <v>12369</v>
      </c>
      <c r="I343" t="s">
        <v>12370</v>
      </c>
      <c r="J343" t="s">
        <v>12371</v>
      </c>
      <c r="K343" t="s">
        <v>374</v>
      </c>
      <c r="L343" t="s">
        <v>2278</v>
      </c>
      <c r="M343" t="s">
        <v>10763</v>
      </c>
    </row>
    <row r="344" spans="1:13" x14ac:dyDescent="0.2">
      <c r="A344" t="s">
        <v>74</v>
      </c>
      <c r="B344">
        <v>343</v>
      </c>
      <c r="C344" t="s">
        <v>12372</v>
      </c>
      <c r="D344" t="s">
        <v>12373</v>
      </c>
      <c r="E344">
        <v>3</v>
      </c>
      <c r="F344" t="s">
        <v>511</v>
      </c>
      <c r="G344">
        <v>20030904</v>
      </c>
      <c r="H344" t="s">
        <v>12374</v>
      </c>
      <c r="I344" t="s">
        <v>1434</v>
      </c>
      <c r="J344" t="s">
        <v>5654</v>
      </c>
      <c r="K344" t="s">
        <v>374</v>
      </c>
      <c r="L344" t="s">
        <v>511</v>
      </c>
      <c r="M344" t="s">
        <v>9358</v>
      </c>
    </row>
    <row r="345" spans="1:13" x14ac:dyDescent="0.2">
      <c r="A345" t="s">
        <v>74</v>
      </c>
      <c r="B345">
        <v>344</v>
      </c>
      <c r="C345" t="s">
        <v>12375</v>
      </c>
      <c r="D345" t="s">
        <v>12376</v>
      </c>
      <c r="E345">
        <v>3</v>
      </c>
      <c r="F345" t="s">
        <v>378</v>
      </c>
      <c r="G345">
        <v>20030521</v>
      </c>
      <c r="H345" t="s">
        <v>12377</v>
      </c>
      <c r="I345" t="s">
        <v>12378</v>
      </c>
      <c r="J345" t="s">
        <v>11346</v>
      </c>
      <c r="K345" t="s">
        <v>374</v>
      </c>
      <c r="L345" t="s">
        <v>378</v>
      </c>
      <c r="M345" t="s">
        <v>4385</v>
      </c>
    </row>
    <row r="346" spans="1:13" x14ac:dyDescent="0.2">
      <c r="A346" t="s">
        <v>74</v>
      </c>
      <c r="B346">
        <v>345</v>
      </c>
      <c r="C346" t="s">
        <v>12379</v>
      </c>
      <c r="D346" t="s">
        <v>12380</v>
      </c>
      <c r="E346">
        <v>3</v>
      </c>
      <c r="F346" t="s">
        <v>378</v>
      </c>
      <c r="G346">
        <v>20021115</v>
      </c>
      <c r="H346" t="s">
        <v>12381</v>
      </c>
      <c r="I346" t="s">
        <v>544</v>
      </c>
      <c r="J346" t="s">
        <v>12382</v>
      </c>
      <c r="K346" t="s">
        <v>374</v>
      </c>
      <c r="L346" t="s">
        <v>385</v>
      </c>
      <c r="M346" t="s">
        <v>9950</v>
      </c>
    </row>
    <row r="347" spans="1:13" x14ac:dyDescent="0.2">
      <c r="A347" t="s">
        <v>74</v>
      </c>
      <c r="B347">
        <v>346</v>
      </c>
      <c r="C347" t="s">
        <v>12383</v>
      </c>
      <c r="D347" t="s">
        <v>12384</v>
      </c>
      <c r="E347">
        <v>3</v>
      </c>
      <c r="F347" t="s">
        <v>378</v>
      </c>
      <c r="G347">
        <v>20031117</v>
      </c>
      <c r="H347" t="s">
        <v>12385</v>
      </c>
      <c r="I347" t="s">
        <v>12386</v>
      </c>
      <c r="J347" t="s">
        <v>6951</v>
      </c>
      <c r="K347" t="s">
        <v>374</v>
      </c>
      <c r="L347" t="s">
        <v>378</v>
      </c>
      <c r="M347" t="s">
        <v>906</v>
      </c>
    </row>
    <row r="348" spans="1:13" x14ac:dyDescent="0.2">
      <c r="A348" t="s">
        <v>74</v>
      </c>
      <c r="B348">
        <v>347</v>
      </c>
      <c r="C348" t="s">
        <v>12387</v>
      </c>
      <c r="D348" t="s">
        <v>12388</v>
      </c>
      <c r="E348">
        <v>3</v>
      </c>
      <c r="F348" t="s">
        <v>378</v>
      </c>
      <c r="G348">
        <v>20030926</v>
      </c>
      <c r="H348" t="s">
        <v>12389</v>
      </c>
      <c r="I348" t="s">
        <v>4190</v>
      </c>
      <c r="J348" t="s">
        <v>12390</v>
      </c>
      <c r="K348" t="s">
        <v>374</v>
      </c>
      <c r="L348" t="s">
        <v>378</v>
      </c>
      <c r="M348" t="s">
        <v>433</v>
      </c>
    </row>
    <row r="349" spans="1:13" x14ac:dyDescent="0.2">
      <c r="A349" t="s">
        <v>74</v>
      </c>
      <c r="B349">
        <v>348</v>
      </c>
      <c r="C349" t="s">
        <v>12391</v>
      </c>
      <c r="D349" t="s">
        <v>12392</v>
      </c>
      <c r="E349">
        <v>3</v>
      </c>
      <c r="F349" t="s">
        <v>378</v>
      </c>
      <c r="G349">
        <v>20031122</v>
      </c>
      <c r="H349" t="s">
        <v>12393</v>
      </c>
      <c r="I349" t="s">
        <v>1659</v>
      </c>
      <c r="J349" t="s">
        <v>11306</v>
      </c>
      <c r="K349" t="s">
        <v>374</v>
      </c>
      <c r="L349" t="s">
        <v>378</v>
      </c>
      <c r="M349" t="s">
        <v>3810</v>
      </c>
    </row>
    <row r="350" spans="1:13" x14ac:dyDescent="0.2">
      <c r="A350" t="s">
        <v>74</v>
      </c>
      <c r="B350">
        <v>349</v>
      </c>
      <c r="C350" t="s">
        <v>12394</v>
      </c>
      <c r="D350" t="s">
        <v>12395</v>
      </c>
      <c r="E350">
        <v>3</v>
      </c>
      <c r="F350" t="s">
        <v>527</v>
      </c>
      <c r="G350">
        <v>20040107</v>
      </c>
      <c r="H350" t="s">
        <v>12396</v>
      </c>
      <c r="I350" t="s">
        <v>1063</v>
      </c>
      <c r="J350" t="s">
        <v>6951</v>
      </c>
      <c r="K350" t="s">
        <v>374</v>
      </c>
      <c r="L350" t="s">
        <v>527</v>
      </c>
      <c r="M350" t="s">
        <v>4673</v>
      </c>
    </row>
    <row r="351" spans="1:13" x14ac:dyDescent="0.2">
      <c r="A351" t="s">
        <v>74</v>
      </c>
      <c r="B351">
        <v>350</v>
      </c>
      <c r="C351" t="s">
        <v>12397</v>
      </c>
      <c r="D351" t="s">
        <v>12398</v>
      </c>
      <c r="E351">
        <v>2</v>
      </c>
      <c r="F351" t="s">
        <v>1208</v>
      </c>
      <c r="G351">
        <v>20041206</v>
      </c>
      <c r="H351" t="s">
        <v>12399</v>
      </c>
      <c r="I351" t="s">
        <v>8146</v>
      </c>
      <c r="J351" t="s">
        <v>11200</v>
      </c>
      <c r="K351" t="s">
        <v>374</v>
      </c>
      <c r="L351" t="s">
        <v>1208</v>
      </c>
      <c r="M351" t="s">
        <v>12400</v>
      </c>
    </row>
    <row r="352" spans="1:13" x14ac:dyDescent="0.2">
      <c r="A352" t="s">
        <v>74</v>
      </c>
      <c r="B352">
        <v>351</v>
      </c>
      <c r="C352" t="s">
        <v>12401</v>
      </c>
      <c r="D352" t="s">
        <v>12402</v>
      </c>
      <c r="E352">
        <v>2</v>
      </c>
      <c r="F352" t="s">
        <v>378</v>
      </c>
      <c r="G352">
        <v>20040629</v>
      </c>
      <c r="H352" t="s">
        <v>12403</v>
      </c>
      <c r="I352" t="s">
        <v>12404</v>
      </c>
      <c r="J352" t="s">
        <v>1887</v>
      </c>
      <c r="K352" t="s">
        <v>374</v>
      </c>
      <c r="L352" t="s">
        <v>378</v>
      </c>
      <c r="M352" t="s">
        <v>906</v>
      </c>
    </row>
    <row r="353" spans="1:13" x14ac:dyDescent="0.2">
      <c r="A353" t="s">
        <v>74</v>
      </c>
      <c r="B353">
        <v>352</v>
      </c>
      <c r="C353" t="s">
        <v>12405</v>
      </c>
      <c r="D353" t="s">
        <v>12406</v>
      </c>
      <c r="E353">
        <v>2</v>
      </c>
      <c r="F353" t="s">
        <v>511</v>
      </c>
      <c r="G353">
        <v>20041029</v>
      </c>
      <c r="H353" t="s">
        <v>12407</v>
      </c>
      <c r="I353" t="s">
        <v>12408</v>
      </c>
      <c r="J353" t="s">
        <v>11399</v>
      </c>
      <c r="K353" t="s">
        <v>374</v>
      </c>
      <c r="L353" t="s">
        <v>511</v>
      </c>
      <c r="M353" t="s">
        <v>2275</v>
      </c>
    </row>
    <row r="354" spans="1:13" x14ac:dyDescent="0.2">
      <c r="A354" t="s">
        <v>74</v>
      </c>
      <c r="B354">
        <v>353</v>
      </c>
      <c r="C354" t="s">
        <v>12409</v>
      </c>
      <c r="D354" t="s">
        <v>12410</v>
      </c>
      <c r="E354">
        <v>2</v>
      </c>
      <c r="F354" t="s">
        <v>883</v>
      </c>
      <c r="G354">
        <v>20050326</v>
      </c>
      <c r="H354" t="s">
        <v>12411</v>
      </c>
      <c r="I354" t="s">
        <v>12412</v>
      </c>
      <c r="J354" t="s">
        <v>12413</v>
      </c>
      <c r="K354" t="s">
        <v>374</v>
      </c>
      <c r="L354" t="s">
        <v>883</v>
      </c>
      <c r="M354" t="s">
        <v>12414</v>
      </c>
    </row>
    <row r="355" spans="1:13" x14ac:dyDescent="0.2">
      <c r="A355" t="s">
        <v>74</v>
      </c>
      <c r="B355">
        <v>354</v>
      </c>
      <c r="C355" t="s">
        <v>12415</v>
      </c>
      <c r="D355" t="s">
        <v>12416</v>
      </c>
      <c r="E355">
        <v>2</v>
      </c>
      <c r="F355" t="s">
        <v>378</v>
      </c>
      <c r="G355">
        <v>20040609</v>
      </c>
      <c r="H355" t="s">
        <v>12417</v>
      </c>
      <c r="I355" t="s">
        <v>12418</v>
      </c>
      <c r="J355" t="s">
        <v>12419</v>
      </c>
      <c r="K355" t="s">
        <v>374</v>
      </c>
      <c r="L355" t="s">
        <v>385</v>
      </c>
      <c r="M355" t="s">
        <v>12420</v>
      </c>
    </row>
    <row r="356" spans="1:13" x14ac:dyDescent="0.2">
      <c r="A356" t="s">
        <v>74</v>
      </c>
      <c r="B356">
        <v>355</v>
      </c>
      <c r="C356" t="s">
        <v>12421</v>
      </c>
      <c r="D356" t="s">
        <v>12422</v>
      </c>
      <c r="E356">
        <v>2</v>
      </c>
      <c r="F356" t="s">
        <v>378</v>
      </c>
      <c r="G356">
        <v>20050308</v>
      </c>
      <c r="H356" t="s">
        <v>12423</v>
      </c>
      <c r="I356" t="s">
        <v>12424</v>
      </c>
      <c r="J356" t="s">
        <v>11452</v>
      </c>
      <c r="K356" t="s">
        <v>374</v>
      </c>
      <c r="L356" t="s">
        <v>378</v>
      </c>
      <c r="M356" t="s">
        <v>3665</v>
      </c>
    </row>
    <row r="357" spans="1:13" x14ac:dyDescent="0.2">
      <c r="A357" t="s">
        <v>74</v>
      </c>
      <c r="B357">
        <v>356</v>
      </c>
      <c r="C357" t="s">
        <v>12425</v>
      </c>
      <c r="D357" t="s">
        <v>12426</v>
      </c>
      <c r="E357">
        <v>3</v>
      </c>
      <c r="F357" t="s">
        <v>385</v>
      </c>
      <c r="G357">
        <v>20030425</v>
      </c>
      <c r="H357" t="s">
        <v>12427</v>
      </c>
      <c r="I357" t="s">
        <v>12428</v>
      </c>
      <c r="J357" t="s">
        <v>12429</v>
      </c>
      <c r="K357" t="s">
        <v>374</v>
      </c>
      <c r="L357" t="s">
        <v>385</v>
      </c>
      <c r="M357" t="s">
        <v>1636</v>
      </c>
    </row>
    <row r="358" spans="1:13" x14ac:dyDescent="0.2">
      <c r="A358" t="s">
        <v>78</v>
      </c>
      <c r="B358">
        <v>357</v>
      </c>
      <c r="C358" t="s">
        <v>12430</v>
      </c>
      <c r="D358" t="s">
        <v>12431</v>
      </c>
      <c r="E358">
        <v>5</v>
      </c>
      <c r="F358" t="s">
        <v>462</v>
      </c>
      <c r="G358">
        <v>20011109</v>
      </c>
      <c r="H358" t="s">
        <v>12432</v>
      </c>
      <c r="I358" t="s">
        <v>12433</v>
      </c>
      <c r="J358" t="s">
        <v>12434</v>
      </c>
      <c r="K358" t="s">
        <v>374</v>
      </c>
      <c r="L358" t="s">
        <v>462</v>
      </c>
      <c r="M358" t="s">
        <v>3436</v>
      </c>
    </row>
    <row r="359" spans="1:13" x14ac:dyDescent="0.2">
      <c r="A359" t="s">
        <v>78</v>
      </c>
      <c r="B359">
        <v>358</v>
      </c>
      <c r="C359" t="s">
        <v>12435</v>
      </c>
      <c r="D359" t="s">
        <v>12436</v>
      </c>
      <c r="E359">
        <v>4</v>
      </c>
      <c r="F359" t="s">
        <v>462</v>
      </c>
      <c r="G359">
        <v>20020730</v>
      </c>
      <c r="H359" t="s">
        <v>12437</v>
      </c>
      <c r="I359" t="s">
        <v>9155</v>
      </c>
      <c r="J359" t="s">
        <v>12438</v>
      </c>
      <c r="K359" t="s">
        <v>374</v>
      </c>
      <c r="L359" t="s">
        <v>462</v>
      </c>
      <c r="M359" t="s">
        <v>5823</v>
      </c>
    </row>
    <row r="360" spans="1:13" x14ac:dyDescent="0.2">
      <c r="A360" t="s">
        <v>78</v>
      </c>
      <c r="B360">
        <v>359</v>
      </c>
      <c r="C360" t="s">
        <v>12439</v>
      </c>
      <c r="D360" t="s">
        <v>12440</v>
      </c>
      <c r="E360">
        <v>4</v>
      </c>
      <c r="F360" t="s">
        <v>527</v>
      </c>
      <c r="G360">
        <v>20020824</v>
      </c>
      <c r="H360" t="s">
        <v>12441</v>
      </c>
      <c r="I360" t="s">
        <v>2660</v>
      </c>
      <c r="J360" t="s">
        <v>12442</v>
      </c>
      <c r="K360" t="s">
        <v>374</v>
      </c>
      <c r="L360" t="s">
        <v>462</v>
      </c>
      <c r="M360" t="s">
        <v>12443</v>
      </c>
    </row>
    <row r="361" spans="1:13" x14ac:dyDescent="0.2">
      <c r="A361" t="s">
        <v>78</v>
      </c>
      <c r="B361">
        <v>360</v>
      </c>
      <c r="C361" t="s">
        <v>12444</v>
      </c>
      <c r="D361" t="s">
        <v>12445</v>
      </c>
      <c r="E361">
        <v>4</v>
      </c>
      <c r="F361" t="s">
        <v>385</v>
      </c>
      <c r="G361">
        <v>20030114</v>
      </c>
      <c r="H361" t="s">
        <v>12446</v>
      </c>
      <c r="I361" t="s">
        <v>7881</v>
      </c>
      <c r="J361" t="s">
        <v>12447</v>
      </c>
      <c r="K361" t="s">
        <v>374</v>
      </c>
      <c r="L361" t="s">
        <v>385</v>
      </c>
      <c r="M361" t="s">
        <v>937</v>
      </c>
    </row>
    <row r="362" spans="1:13" x14ac:dyDescent="0.2">
      <c r="A362" t="s">
        <v>78</v>
      </c>
      <c r="B362">
        <v>361</v>
      </c>
      <c r="C362" t="s">
        <v>12448</v>
      </c>
      <c r="D362" t="s">
        <v>12449</v>
      </c>
      <c r="E362">
        <v>4</v>
      </c>
      <c r="F362" t="s">
        <v>378</v>
      </c>
      <c r="G362">
        <v>20020924</v>
      </c>
      <c r="H362" t="s">
        <v>12450</v>
      </c>
      <c r="I362" t="s">
        <v>12451</v>
      </c>
      <c r="J362" t="s">
        <v>7033</v>
      </c>
      <c r="K362" t="s">
        <v>374</v>
      </c>
      <c r="L362" t="s">
        <v>378</v>
      </c>
      <c r="M362" t="s">
        <v>906</v>
      </c>
    </row>
    <row r="363" spans="1:13" x14ac:dyDescent="0.2">
      <c r="A363" t="s">
        <v>78</v>
      </c>
      <c r="B363">
        <v>362</v>
      </c>
      <c r="C363" t="s">
        <v>12452</v>
      </c>
      <c r="D363" t="s">
        <v>12453</v>
      </c>
      <c r="E363">
        <v>3</v>
      </c>
      <c r="F363" t="s">
        <v>1130</v>
      </c>
      <c r="G363">
        <v>20030414</v>
      </c>
      <c r="H363" t="s">
        <v>12454</v>
      </c>
      <c r="I363" t="s">
        <v>12455</v>
      </c>
      <c r="J363" t="s">
        <v>11669</v>
      </c>
      <c r="K363" t="s">
        <v>374</v>
      </c>
      <c r="L363" t="s">
        <v>1130</v>
      </c>
      <c r="M363" t="s">
        <v>12456</v>
      </c>
    </row>
    <row r="364" spans="1:13" x14ac:dyDescent="0.2">
      <c r="A364" t="s">
        <v>78</v>
      </c>
      <c r="B364">
        <v>363</v>
      </c>
      <c r="C364" t="s">
        <v>12457</v>
      </c>
      <c r="D364" t="s">
        <v>12458</v>
      </c>
      <c r="E364">
        <v>3</v>
      </c>
      <c r="F364" t="s">
        <v>378</v>
      </c>
      <c r="G364">
        <v>20031004</v>
      </c>
      <c r="H364" t="s">
        <v>12459</v>
      </c>
      <c r="I364" t="s">
        <v>4496</v>
      </c>
      <c r="J364" t="s">
        <v>12232</v>
      </c>
      <c r="K364" t="s">
        <v>374</v>
      </c>
      <c r="L364" t="s">
        <v>378</v>
      </c>
      <c r="M364" t="s">
        <v>906</v>
      </c>
    </row>
    <row r="365" spans="1:13" x14ac:dyDescent="0.2">
      <c r="A365" t="s">
        <v>78</v>
      </c>
      <c r="B365">
        <v>364</v>
      </c>
      <c r="C365" t="s">
        <v>12460</v>
      </c>
      <c r="D365" t="s">
        <v>12461</v>
      </c>
      <c r="E365">
        <v>3</v>
      </c>
      <c r="F365" t="s">
        <v>462</v>
      </c>
      <c r="G365">
        <v>20040108</v>
      </c>
      <c r="H365" t="s">
        <v>12462</v>
      </c>
      <c r="I365" t="s">
        <v>1420</v>
      </c>
      <c r="J365" t="s">
        <v>12463</v>
      </c>
      <c r="K365" t="s">
        <v>374</v>
      </c>
      <c r="L365" t="s">
        <v>462</v>
      </c>
      <c r="M365" t="s">
        <v>5198</v>
      </c>
    </row>
    <row r="366" spans="1:13" x14ac:dyDescent="0.2">
      <c r="A366" t="s">
        <v>78</v>
      </c>
      <c r="B366">
        <v>365</v>
      </c>
      <c r="C366" t="s">
        <v>12464</v>
      </c>
      <c r="D366" t="s">
        <v>12465</v>
      </c>
      <c r="E366">
        <v>3</v>
      </c>
      <c r="F366" t="s">
        <v>378</v>
      </c>
      <c r="G366">
        <v>20031103</v>
      </c>
      <c r="H366" t="s">
        <v>12466</v>
      </c>
      <c r="I366" t="s">
        <v>680</v>
      </c>
      <c r="J366" t="s">
        <v>11190</v>
      </c>
      <c r="K366" t="s">
        <v>374</v>
      </c>
      <c r="L366" t="s">
        <v>378</v>
      </c>
      <c r="M366" t="s">
        <v>3409</v>
      </c>
    </row>
    <row r="367" spans="1:13" x14ac:dyDescent="0.2">
      <c r="A367" t="s">
        <v>78</v>
      </c>
      <c r="B367">
        <v>366</v>
      </c>
      <c r="C367" t="s">
        <v>12467</v>
      </c>
      <c r="D367" t="s">
        <v>12468</v>
      </c>
      <c r="E367">
        <v>3</v>
      </c>
      <c r="F367" t="s">
        <v>766</v>
      </c>
      <c r="G367">
        <v>20030602</v>
      </c>
      <c r="H367" t="s">
        <v>12469</v>
      </c>
      <c r="I367" t="s">
        <v>875</v>
      </c>
      <c r="J367" t="s">
        <v>12470</v>
      </c>
      <c r="K367" t="s">
        <v>374</v>
      </c>
      <c r="L367" t="s">
        <v>766</v>
      </c>
      <c r="M367" t="s">
        <v>4696</v>
      </c>
    </row>
    <row r="368" spans="1:13" x14ac:dyDescent="0.2">
      <c r="A368" t="s">
        <v>78</v>
      </c>
      <c r="B368">
        <v>367</v>
      </c>
      <c r="C368" t="s">
        <v>12471</v>
      </c>
      <c r="D368" t="s">
        <v>12472</v>
      </c>
      <c r="E368">
        <v>3</v>
      </c>
      <c r="F368" t="s">
        <v>378</v>
      </c>
      <c r="G368">
        <v>20030806</v>
      </c>
      <c r="H368" t="s">
        <v>12473</v>
      </c>
      <c r="I368" t="s">
        <v>12474</v>
      </c>
      <c r="J368" t="s">
        <v>11983</v>
      </c>
      <c r="K368" t="s">
        <v>374</v>
      </c>
      <c r="L368" t="s">
        <v>378</v>
      </c>
      <c r="M368" t="s">
        <v>3446</v>
      </c>
    </row>
    <row r="369" spans="1:13" x14ac:dyDescent="0.2">
      <c r="A369" t="s">
        <v>78</v>
      </c>
      <c r="B369">
        <v>368</v>
      </c>
      <c r="C369" t="s">
        <v>12475</v>
      </c>
      <c r="D369" t="s">
        <v>12476</v>
      </c>
      <c r="E369">
        <v>3</v>
      </c>
      <c r="F369" t="s">
        <v>3189</v>
      </c>
      <c r="G369">
        <v>20040110</v>
      </c>
      <c r="H369" t="s">
        <v>12477</v>
      </c>
      <c r="I369" t="s">
        <v>12478</v>
      </c>
      <c r="J369" t="s">
        <v>12479</v>
      </c>
      <c r="K369" t="s">
        <v>374</v>
      </c>
      <c r="L369" t="s">
        <v>3189</v>
      </c>
      <c r="M369" t="s">
        <v>12480</v>
      </c>
    </row>
    <row r="370" spans="1:13" x14ac:dyDescent="0.2">
      <c r="A370" t="s">
        <v>78</v>
      </c>
      <c r="B370">
        <v>369</v>
      </c>
      <c r="C370" t="s">
        <v>12481</v>
      </c>
      <c r="D370" t="s">
        <v>12482</v>
      </c>
      <c r="E370">
        <v>3</v>
      </c>
      <c r="F370" t="s">
        <v>378</v>
      </c>
      <c r="G370">
        <v>20030908</v>
      </c>
      <c r="H370" t="s">
        <v>12483</v>
      </c>
      <c r="I370" t="s">
        <v>12484</v>
      </c>
      <c r="J370" t="s">
        <v>936</v>
      </c>
      <c r="K370" t="s">
        <v>374</v>
      </c>
      <c r="L370" t="s">
        <v>378</v>
      </c>
      <c r="M370" t="s">
        <v>3423</v>
      </c>
    </row>
    <row r="371" spans="1:13" x14ac:dyDescent="0.2">
      <c r="A371" t="s">
        <v>78</v>
      </c>
      <c r="B371">
        <v>370</v>
      </c>
      <c r="C371" t="s">
        <v>12485</v>
      </c>
      <c r="D371" t="s">
        <v>12486</v>
      </c>
      <c r="E371">
        <v>3</v>
      </c>
      <c r="F371" t="s">
        <v>370</v>
      </c>
      <c r="G371">
        <v>20030609</v>
      </c>
      <c r="H371" t="s">
        <v>12487</v>
      </c>
      <c r="I371" t="s">
        <v>8700</v>
      </c>
      <c r="J371" t="s">
        <v>1511</v>
      </c>
      <c r="K371" t="s">
        <v>374</v>
      </c>
      <c r="L371" t="s">
        <v>462</v>
      </c>
      <c r="M371" t="s">
        <v>12488</v>
      </c>
    </row>
    <row r="372" spans="1:13" x14ac:dyDescent="0.2">
      <c r="A372" t="s">
        <v>78</v>
      </c>
      <c r="B372">
        <v>371</v>
      </c>
      <c r="C372" t="s">
        <v>12489</v>
      </c>
      <c r="D372" t="s">
        <v>12490</v>
      </c>
      <c r="E372">
        <v>3</v>
      </c>
      <c r="F372" t="s">
        <v>1338</v>
      </c>
      <c r="G372">
        <v>20030411</v>
      </c>
      <c r="H372" t="s">
        <v>12491</v>
      </c>
      <c r="I372" t="s">
        <v>2159</v>
      </c>
      <c r="J372" t="s">
        <v>12492</v>
      </c>
      <c r="K372" t="s">
        <v>374</v>
      </c>
      <c r="L372" t="s">
        <v>1338</v>
      </c>
      <c r="M372" t="s">
        <v>1488</v>
      </c>
    </row>
    <row r="373" spans="1:13" x14ac:dyDescent="0.2">
      <c r="A373" t="s">
        <v>78</v>
      </c>
      <c r="B373">
        <v>372</v>
      </c>
      <c r="C373" t="s">
        <v>12493</v>
      </c>
      <c r="D373" t="s">
        <v>12494</v>
      </c>
      <c r="E373">
        <v>3</v>
      </c>
      <c r="F373" t="s">
        <v>378</v>
      </c>
      <c r="G373">
        <v>20031230</v>
      </c>
      <c r="H373" t="s">
        <v>12495</v>
      </c>
      <c r="I373" t="s">
        <v>10435</v>
      </c>
      <c r="J373" t="s">
        <v>12113</v>
      </c>
      <c r="K373" t="s">
        <v>374</v>
      </c>
      <c r="L373" t="s">
        <v>378</v>
      </c>
      <c r="M373" t="s">
        <v>906</v>
      </c>
    </row>
    <row r="374" spans="1:13" x14ac:dyDescent="0.2">
      <c r="A374" t="s">
        <v>78</v>
      </c>
      <c r="B374">
        <v>373</v>
      </c>
      <c r="C374" t="s">
        <v>12496</v>
      </c>
      <c r="D374" t="s">
        <v>12497</v>
      </c>
      <c r="E374">
        <v>4</v>
      </c>
      <c r="F374" t="s">
        <v>462</v>
      </c>
      <c r="G374">
        <v>20030118</v>
      </c>
      <c r="H374" t="s">
        <v>12498</v>
      </c>
      <c r="I374" t="s">
        <v>958</v>
      </c>
      <c r="J374" t="s">
        <v>11342</v>
      </c>
      <c r="K374" t="s">
        <v>374</v>
      </c>
      <c r="L374" t="s">
        <v>462</v>
      </c>
      <c r="M374" t="s">
        <v>3436</v>
      </c>
    </row>
    <row r="375" spans="1:13" x14ac:dyDescent="0.2">
      <c r="A375" t="s">
        <v>78</v>
      </c>
      <c r="B375">
        <v>374</v>
      </c>
      <c r="C375" t="s">
        <v>12499</v>
      </c>
      <c r="D375" t="s">
        <v>12500</v>
      </c>
      <c r="E375">
        <v>2</v>
      </c>
      <c r="F375" t="s">
        <v>417</v>
      </c>
      <c r="G375">
        <v>20050112</v>
      </c>
      <c r="H375" t="s">
        <v>12501</v>
      </c>
      <c r="I375" t="s">
        <v>12502</v>
      </c>
      <c r="J375" t="s">
        <v>11452</v>
      </c>
      <c r="K375" t="s">
        <v>374</v>
      </c>
      <c r="L375" t="s">
        <v>417</v>
      </c>
      <c r="M375" t="s">
        <v>2165</v>
      </c>
    </row>
    <row r="376" spans="1:13" x14ac:dyDescent="0.2">
      <c r="A376" t="s">
        <v>78</v>
      </c>
      <c r="B376">
        <v>375</v>
      </c>
      <c r="C376" t="s">
        <v>12503</v>
      </c>
      <c r="D376" t="s">
        <v>12504</v>
      </c>
      <c r="E376">
        <v>3</v>
      </c>
      <c r="F376" t="s">
        <v>527</v>
      </c>
      <c r="G376">
        <v>20030619</v>
      </c>
      <c r="I376" t="s">
        <v>12505</v>
      </c>
      <c r="J376" t="s">
        <v>8503</v>
      </c>
      <c r="K376" t="s">
        <v>374</v>
      </c>
      <c r="L376" t="s">
        <v>527</v>
      </c>
      <c r="M376" t="s">
        <v>12506</v>
      </c>
    </row>
    <row r="377" spans="1:13" x14ac:dyDescent="0.2">
      <c r="A377" t="s">
        <v>78</v>
      </c>
      <c r="B377">
        <v>376</v>
      </c>
      <c r="C377" t="s">
        <v>12507</v>
      </c>
      <c r="D377" t="s">
        <v>12508</v>
      </c>
      <c r="E377">
        <v>2</v>
      </c>
      <c r="F377" t="s">
        <v>385</v>
      </c>
      <c r="G377">
        <v>20050210</v>
      </c>
      <c r="H377" t="s">
        <v>12509</v>
      </c>
      <c r="I377" t="s">
        <v>1574</v>
      </c>
      <c r="J377" t="s">
        <v>12510</v>
      </c>
      <c r="K377" t="s">
        <v>374</v>
      </c>
      <c r="L377" t="s">
        <v>385</v>
      </c>
      <c r="M377" t="s">
        <v>4739</v>
      </c>
    </row>
    <row r="378" spans="1:13" x14ac:dyDescent="0.2">
      <c r="A378" t="s">
        <v>78</v>
      </c>
      <c r="B378">
        <v>377</v>
      </c>
      <c r="C378" t="s">
        <v>12511</v>
      </c>
      <c r="D378" t="s">
        <v>12512</v>
      </c>
      <c r="E378">
        <v>4</v>
      </c>
      <c r="F378" t="s">
        <v>1130</v>
      </c>
      <c r="G378">
        <v>20020512</v>
      </c>
      <c r="H378" t="s">
        <v>12513</v>
      </c>
      <c r="I378" t="s">
        <v>4452</v>
      </c>
      <c r="J378" t="s">
        <v>11467</v>
      </c>
      <c r="K378" t="s">
        <v>374</v>
      </c>
      <c r="L378" t="s">
        <v>1130</v>
      </c>
      <c r="M378" t="s">
        <v>12514</v>
      </c>
    </row>
    <row r="379" spans="1:13" x14ac:dyDescent="0.2">
      <c r="A379" t="s">
        <v>78</v>
      </c>
      <c r="B379">
        <v>378</v>
      </c>
      <c r="C379" t="s">
        <v>12515</v>
      </c>
      <c r="D379" t="s">
        <v>12516</v>
      </c>
      <c r="E379">
        <v>4</v>
      </c>
      <c r="F379" t="s">
        <v>462</v>
      </c>
      <c r="G379">
        <v>20020606</v>
      </c>
      <c r="H379" t="s">
        <v>12517</v>
      </c>
      <c r="I379" t="s">
        <v>1063</v>
      </c>
      <c r="J379" t="s">
        <v>11573</v>
      </c>
      <c r="K379" t="s">
        <v>374</v>
      </c>
      <c r="L379" t="s">
        <v>462</v>
      </c>
      <c r="M379" t="s">
        <v>3436</v>
      </c>
    </row>
    <row r="380" spans="1:13" x14ac:dyDescent="0.2">
      <c r="A380" t="s">
        <v>78</v>
      </c>
      <c r="B380">
        <v>379</v>
      </c>
      <c r="C380" t="s">
        <v>12518</v>
      </c>
      <c r="D380" t="s">
        <v>12519</v>
      </c>
      <c r="E380">
        <v>2</v>
      </c>
      <c r="F380" t="s">
        <v>1130</v>
      </c>
      <c r="G380">
        <v>20041030</v>
      </c>
      <c r="H380" t="s">
        <v>12520</v>
      </c>
      <c r="I380" t="s">
        <v>2912</v>
      </c>
      <c r="J380" t="s">
        <v>11890</v>
      </c>
      <c r="K380" t="s">
        <v>374</v>
      </c>
      <c r="L380" t="s">
        <v>1130</v>
      </c>
      <c r="M380" t="s">
        <v>12456</v>
      </c>
    </row>
    <row r="381" spans="1:13" x14ac:dyDescent="0.2">
      <c r="A381" t="s">
        <v>78</v>
      </c>
      <c r="B381">
        <v>380</v>
      </c>
      <c r="C381" t="s">
        <v>12521</v>
      </c>
      <c r="D381" t="s">
        <v>12522</v>
      </c>
      <c r="E381">
        <v>2</v>
      </c>
      <c r="F381" t="s">
        <v>527</v>
      </c>
      <c r="G381">
        <v>20040804</v>
      </c>
      <c r="H381" t="s">
        <v>12523</v>
      </c>
      <c r="I381" t="s">
        <v>2143</v>
      </c>
      <c r="J381" t="s">
        <v>11260</v>
      </c>
      <c r="K381" t="s">
        <v>374</v>
      </c>
      <c r="L381" t="s">
        <v>527</v>
      </c>
      <c r="M381" t="s">
        <v>6666</v>
      </c>
    </row>
    <row r="382" spans="1:13" x14ac:dyDescent="0.2">
      <c r="A382" t="s">
        <v>78</v>
      </c>
      <c r="B382">
        <v>381</v>
      </c>
      <c r="C382" t="s">
        <v>12524</v>
      </c>
      <c r="D382" t="s">
        <v>12525</v>
      </c>
      <c r="E382">
        <v>2</v>
      </c>
      <c r="F382" t="s">
        <v>370</v>
      </c>
      <c r="G382">
        <v>20040629</v>
      </c>
      <c r="H382" t="s">
        <v>12526</v>
      </c>
      <c r="I382" t="s">
        <v>958</v>
      </c>
      <c r="J382" t="s">
        <v>11029</v>
      </c>
      <c r="K382" t="s">
        <v>374</v>
      </c>
      <c r="L382" t="s">
        <v>370</v>
      </c>
      <c r="M382" t="s">
        <v>6542</v>
      </c>
    </row>
    <row r="383" spans="1:13" x14ac:dyDescent="0.2">
      <c r="A383" t="s">
        <v>78</v>
      </c>
      <c r="B383">
        <v>382</v>
      </c>
      <c r="C383" t="s">
        <v>12527</v>
      </c>
      <c r="D383" t="s">
        <v>12528</v>
      </c>
      <c r="E383">
        <v>2</v>
      </c>
      <c r="F383" t="s">
        <v>1056</v>
      </c>
      <c r="G383">
        <v>20040522</v>
      </c>
      <c r="H383" t="s">
        <v>12529</v>
      </c>
      <c r="I383" t="s">
        <v>12530</v>
      </c>
      <c r="J383" t="s">
        <v>11200</v>
      </c>
      <c r="K383" t="s">
        <v>374</v>
      </c>
      <c r="L383" t="s">
        <v>1056</v>
      </c>
      <c r="M383" t="s">
        <v>12531</v>
      </c>
    </row>
    <row r="384" spans="1:13" x14ac:dyDescent="0.2">
      <c r="A384" t="s">
        <v>78</v>
      </c>
      <c r="B384">
        <v>383</v>
      </c>
      <c r="C384" t="s">
        <v>12532</v>
      </c>
      <c r="D384" t="s">
        <v>12533</v>
      </c>
      <c r="E384">
        <v>2</v>
      </c>
      <c r="F384" t="s">
        <v>527</v>
      </c>
      <c r="G384">
        <v>20041227</v>
      </c>
      <c r="H384" t="s">
        <v>12534</v>
      </c>
      <c r="I384" t="s">
        <v>12535</v>
      </c>
      <c r="J384" t="s">
        <v>12536</v>
      </c>
      <c r="K384" t="s">
        <v>374</v>
      </c>
      <c r="L384" t="s">
        <v>527</v>
      </c>
      <c r="M384" t="s">
        <v>9491</v>
      </c>
    </row>
    <row r="385" spans="1:13" x14ac:dyDescent="0.2">
      <c r="A385" t="s">
        <v>78</v>
      </c>
      <c r="B385">
        <v>384</v>
      </c>
      <c r="C385" t="s">
        <v>12537</v>
      </c>
      <c r="D385" t="s">
        <v>12538</v>
      </c>
      <c r="E385">
        <v>2</v>
      </c>
      <c r="F385" t="s">
        <v>889</v>
      </c>
      <c r="G385">
        <v>20040723</v>
      </c>
      <c r="H385" t="s">
        <v>12539</v>
      </c>
      <c r="I385" t="s">
        <v>12540</v>
      </c>
      <c r="J385" t="s">
        <v>3642</v>
      </c>
      <c r="K385" t="s">
        <v>374</v>
      </c>
      <c r="L385" t="s">
        <v>442</v>
      </c>
      <c r="M385" t="s">
        <v>446</v>
      </c>
    </row>
    <row r="386" spans="1:13" x14ac:dyDescent="0.2">
      <c r="A386" t="s">
        <v>78</v>
      </c>
      <c r="B386">
        <v>385</v>
      </c>
      <c r="C386" t="s">
        <v>12541</v>
      </c>
      <c r="D386" t="s">
        <v>12542</v>
      </c>
      <c r="E386">
        <v>1</v>
      </c>
      <c r="F386" t="s">
        <v>370</v>
      </c>
      <c r="G386">
        <v>20051027</v>
      </c>
      <c r="H386" t="s">
        <v>12543</v>
      </c>
      <c r="I386" t="s">
        <v>4190</v>
      </c>
      <c r="J386" t="s">
        <v>12277</v>
      </c>
      <c r="K386" t="s">
        <v>374</v>
      </c>
      <c r="L386" t="s">
        <v>370</v>
      </c>
      <c r="M386" t="s">
        <v>12544</v>
      </c>
    </row>
    <row r="387" spans="1:13" x14ac:dyDescent="0.2">
      <c r="A387" t="s">
        <v>78</v>
      </c>
      <c r="B387">
        <v>386</v>
      </c>
      <c r="C387" t="s">
        <v>12545</v>
      </c>
      <c r="D387" t="s">
        <v>12546</v>
      </c>
      <c r="E387">
        <v>1</v>
      </c>
      <c r="F387" t="s">
        <v>385</v>
      </c>
      <c r="G387">
        <v>20050403</v>
      </c>
      <c r="H387" t="s">
        <v>12547</v>
      </c>
      <c r="I387" t="s">
        <v>12548</v>
      </c>
      <c r="J387" t="s">
        <v>8503</v>
      </c>
      <c r="K387" t="s">
        <v>374</v>
      </c>
      <c r="L387" t="s">
        <v>385</v>
      </c>
      <c r="M387" t="s">
        <v>11463</v>
      </c>
    </row>
    <row r="388" spans="1:13" x14ac:dyDescent="0.2">
      <c r="A388" t="s">
        <v>78</v>
      </c>
      <c r="B388">
        <v>387</v>
      </c>
      <c r="C388" t="s">
        <v>12549</v>
      </c>
      <c r="D388" t="s">
        <v>12550</v>
      </c>
      <c r="E388">
        <v>2</v>
      </c>
      <c r="F388" t="s">
        <v>1522</v>
      </c>
      <c r="G388">
        <v>20050216</v>
      </c>
      <c r="H388" t="s">
        <v>12551</v>
      </c>
      <c r="I388" t="s">
        <v>12552</v>
      </c>
      <c r="J388" t="s">
        <v>12553</v>
      </c>
      <c r="K388" t="s">
        <v>374</v>
      </c>
      <c r="L388" t="s">
        <v>1522</v>
      </c>
      <c r="M388" t="s">
        <v>12554</v>
      </c>
    </row>
    <row r="389" spans="1:13" x14ac:dyDescent="0.2">
      <c r="A389" t="s">
        <v>78</v>
      </c>
      <c r="B389">
        <v>388</v>
      </c>
      <c r="C389" t="s">
        <v>12555</v>
      </c>
      <c r="D389" t="s">
        <v>12556</v>
      </c>
      <c r="E389">
        <v>2</v>
      </c>
      <c r="F389" t="s">
        <v>378</v>
      </c>
      <c r="G389">
        <v>20040907</v>
      </c>
      <c r="H389" t="s">
        <v>12557</v>
      </c>
      <c r="I389" t="s">
        <v>3831</v>
      </c>
      <c r="J389" t="s">
        <v>12558</v>
      </c>
      <c r="K389" t="s">
        <v>374</v>
      </c>
      <c r="L389" t="s">
        <v>378</v>
      </c>
      <c r="M389" t="s">
        <v>3423</v>
      </c>
    </row>
    <row r="390" spans="1:13" x14ac:dyDescent="0.2">
      <c r="A390" t="s">
        <v>82</v>
      </c>
      <c r="B390">
        <v>389</v>
      </c>
      <c r="C390" t="s">
        <v>12559</v>
      </c>
      <c r="D390" t="s">
        <v>12560</v>
      </c>
      <c r="E390">
        <v>4</v>
      </c>
      <c r="F390" t="s">
        <v>378</v>
      </c>
      <c r="G390">
        <v>20030225</v>
      </c>
      <c r="H390" t="s">
        <v>12561</v>
      </c>
      <c r="I390" t="s">
        <v>12562</v>
      </c>
      <c r="J390" t="s">
        <v>12563</v>
      </c>
      <c r="K390" t="s">
        <v>12564</v>
      </c>
      <c r="L390" t="s">
        <v>1130</v>
      </c>
      <c r="M390" t="s">
        <v>11782</v>
      </c>
    </row>
    <row r="391" spans="1:13" x14ac:dyDescent="0.2">
      <c r="A391" t="s">
        <v>82</v>
      </c>
      <c r="B391">
        <v>390</v>
      </c>
      <c r="C391" t="s">
        <v>12565</v>
      </c>
      <c r="D391" t="s">
        <v>12566</v>
      </c>
      <c r="E391">
        <v>3</v>
      </c>
      <c r="F391" t="s">
        <v>378</v>
      </c>
      <c r="G391">
        <v>20030414</v>
      </c>
      <c r="H391" t="s">
        <v>12567</v>
      </c>
      <c r="I391" t="s">
        <v>2705</v>
      </c>
      <c r="J391" t="s">
        <v>11332</v>
      </c>
      <c r="K391" t="s">
        <v>374</v>
      </c>
      <c r="L391" t="s">
        <v>1056</v>
      </c>
      <c r="M391" t="s">
        <v>2662</v>
      </c>
    </row>
    <row r="392" spans="1:13" x14ac:dyDescent="0.2">
      <c r="A392" t="s">
        <v>82</v>
      </c>
      <c r="B392">
        <v>391</v>
      </c>
      <c r="C392" t="s">
        <v>12568</v>
      </c>
      <c r="D392" t="s">
        <v>12569</v>
      </c>
      <c r="E392">
        <v>3</v>
      </c>
      <c r="F392" t="s">
        <v>378</v>
      </c>
      <c r="G392">
        <v>20031115</v>
      </c>
      <c r="H392" t="s">
        <v>12570</v>
      </c>
      <c r="I392" t="s">
        <v>6429</v>
      </c>
      <c r="J392" t="s">
        <v>12571</v>
      </c>
      <c r="K392" t="s">
        <v>374</v>
      </c>
      <c r="L392" t="s">
        <v>417</v>
      </c>
      <c r="M392" t="s">
        <v>11694</v>
      </c>
    </row>
    <row r="393" spans="1:13" x14ac:dyDescent="0.2">
      <c r="A393" t="s">
        <v>82</v>
      </c>
      <c r="B393">
        <v>392</v>
      </c>
      <c r="C393" t="s">
        <v>12572</v>
      </c>
      <c r="D393" t="s">
        <v>12573</v>
      </c>
      <c r="E393">
        <v>3</v>
      </c>
      <c r="F393" t="s">
        <v>462</v>
      </c>
      <c r="G393">
        <v>20030715</v>
      </c>
      <c r="H393" t="s">
        <v>12574</v>
      </c>
      <c r="I393" t="s">
        <v>2882</v>
      </c>
      <c r="J393" t="s">
        <v>12575</v>
      </c>
      <c r="K393" t="s">
        <v>374</v>
      </c>
      <c r="L393" t="s">
        <v>462</v>
      </c>
      <c r="M393" t="s">
        <v>1888</v>
      </c>
    </row>
    <row r="394" spans="1:13" x14ac:dyDescent="0.2">
      <c r="A394" t="s">
        <v>82</v>
      </c>
      <c r="B394">
        <v>393</v>
      </c>
      <c r="C394" t="s">
        <v>12576</v>
      </c>
      <c r="D394" t="s">
        <v>12577</v>
      </c>
      <c r="E394">
        <v>3</v>
      </c>
      <c r="F394" t="s">
        <v>378</v>
      </c>
      <c r="G394">
        <v>20030501</v>
      </c>
      <c r="H394" t="s">
        <v>12578</v>
      </c>
      <c r="I394" t="s">
        <v>2416</v>
      </c>
      <c r="J394" t="s">
        <v>1701</v>
      </c>
      <c r="K394" t="s">
        <v>374</v>
      </c>
      <c r="L394" t="s">
        <v>1338</v>
      </c>
      <c r="M394" t="s">
        <v>12579</v>
      </c>
    </row>
    <row r="395" spans="1:13" x14ac:dyDescent="0.2">
      <c r="A395" t="s">
        <v>82</v>
      </c>
      <c r="B395">
        <v>394</v>
      </c>
      <c r="C395" t="s">
        <v>12580</v>
      </c>
      <c r="D395" t="s">
        <v>12581</v>
      </c>
      <c r="E395">
        <v>3</v>
      </c>
      <c r="F395" t="s">
        <v>378</v>
      </c>
      <c r="G395">
        <v>20040122</v>
      </c>
      <c r="H395" t="s">
        <v>12582</v>
      </c>
      <c r="I395" t="s">
        <v>1352</v>
      </c>
      <c r="J395" t="s">
        <v>11165</v>
      </c>
      <c r="K395" t="s">
        <v>374</v>
      </c>
      <c r="L395" t="s">
        <v>378</v>
      </c>
      <c r="M395" t="s">
        <v>11354</v>
      </c>
    </row>
    <row r="396" spans="1:13" x14ac:dyDescent="0.2">
      <c r="A396" t="s">
        <v>82</v>
      </c>
      <c r="B396">
        <v>395</v>
      </c>
      <c r="C396" t="s">
        <v>12583</v>
      </c>
      <c r="D396" t="s">
        <v>12584</v>
      </c>
      <c r="E396">
        <v>3</v>
      </c>
      <c r="F396" t="s">
        <v>378</v>
      </c>
      <c r="G396">
        <v>20030724</v>
      </c>
      <c r="H396" t="s">
        <v>12585</v>
      </c>
      <c r="I396" t="s">
        <v>5271</v>
      </c>
      <c r="J396" t="s">
        <v>12447</v>
      </c>
      <c r="K396" t="s">
        <v>374</v>
      </c>
      <c r="L396" t="s">
        <v>378</v>
      </c>
      <c r="M396" t="s">
        <v>551</v>
      </c>
    </row>
    <row r="397" spans="1:13" x14ac:dyDescent="0.2">
      <c r="A397" t="s">
        <v>82</v>
      </c>
      <c r="B397">
        <v>396</v>
      </c>
      <c r="C397" t="s">
        <v>12586</v>
      </c>
      <c r="D397" t="s">
        <v>12587</v>
      </c>
      <c r="E397">
        <v>3</v>
      </c>
      <c r="F397" t="s">
        <v>378</v>
      </c>
      <c r="G397">
        <v>20040330</v>
      </c>
      <c r="H397" t="s">
        <v>12588</v>
      </c>
      <c r="I397" t="s">
        <v>2347</v>
      </c>
      <c r="J397" t="s">
        <v>3566</v>
      </c>
      <c r="K397" t="s">
        <v>374</v>
      </c>
      <c r="L397" t="s">
        <v>398</v>
      </c>
      <c r="M397" t="s">
        <v>925</v>
      </c>
    </row>
    <row r="398" spans="1:13" x14ac:dyDescent="0.2">
      <c r="A398" t="s">
        <v>82</v>
      </c>
      <c r="B398">
        <v>397</v>
      </c>
      <c r="C398" t="s">
        <v>12589</v>
      </c>
      <c r="D398" t="s">
        <v>12590</v>
      </c>
      <c r="E398">
        <v>2</v>
      </c>
      <c r="F398" t="s">
        <v>378</v>
      </c>
      <c r="G398">
        <v>20050206</v>
      </c>
      <c r="H398" t="s">
        <v>12591</v>
      </c>
      <c r="I398" t="s">
        <v>12592</v>
      </c>
      <c r="J398" t="s">
        <v>477</v>
      </c>
      <c r="K398" t="s">
        <v>374</v>
      </c>
      <c r="L398" t="s">
        <v>1415</v>
      </c>
      <c r="M398" t="s">
        <v>12593</v>
      </c>
    </row>
    <row r="399" spans="1:13" x14ac:dyDescent="0.2">
      <c r="A399" t="s">
        <v>82</v>
      </c>
      <c r="B399">
        <v>398</v>
      </c>
      <c r="C399" t="s">
        <v>12594</v>
      </c>
      <c r="D399" t="s">
        <v>12595</v>
      </c>
      <c r="E399">
        <v>2</v>
      </c>
      <c r="F399" t="s">
        <v>378</v>
      </c>
      <c r="G399">
        <v>20040910</v>
      </c>
      <c r="H399" t="s">
        <v>12596</v>
      </c>
      <c r="I399" t="s">
        <v>1232</v>
      </c>
      <c r="J399" t="s">
        <v>12597</v>
      </c>
      <c r="K399" t="s">
        <v>374</v>
      </c>
      <c r="L399" t="s">
        <v>1002</v>
      </c>
      <c r="M399" t="s">
        <v>12598</v>
      </c>
    </row>
    <row r="400" spans="1:13" x14ac:dyDescent="0.2">
      <c r="A400" t="s">
        <v>82</v>
      </c>
      <c r="B400">
        <v>399</v>
      </c>
      <c r="C400" t="s">
        <v>12599</v>
      </c>
      <c r="D400" t="s">
        <v>12600</v>
      </c>
      <c r="E400">
        <v>2</v>
      </c>
      <c r="F400" t="s">
        <v>378</v>
      </c>
      <c r="G400">
        <v>20040603</v>
      </c>
      <c r="H400" t="s">
        <v>12601</v>
      </c>
      <c r="I400" t="s">
        <v>1063</v>
      </c>
      <c r="J400" t="s">
        <v>610</v>
      </c>
      <c r="K400" t="s">
        <v>374</v>
      </c>
      <c r="L400" t="s">
        <v>1318</v>
      </c>
      <c r="M400" t="s">
        <v>6977</v>
      </c>
    </row>
    <row r="401" spans="1:13" x14ac:dyDescent="0.2">
      <c r="A401" t="s">
        <v>82</v>
      </c>
      <c r="B401">
        <v>400</v>
      </c>
      <c r="C401" t="s">
        <v>12602</v>
      </c>
      <c r="D401" t="s">
        <v>12603</v>
      </c>
      <c r="E401">
        <v>2</v>
      </c>
      <c r="F401" t="s">
        <v>1081</v>
      </c>
      <c r="G401">
        <v>20050224</v>
      </c>
      <c r="H401" t="s">
        <v>12604</v>
      </c>
      <c r="I401" t="s">
        <v>4452</v>
      </c>
      <c r="J401" t="s">
        <v>11957</v>
      </c>
      <c r="K401" t="s">
        <v>374</v>
      </c>
      <c r="L401" t="s">
        <v>1081</v>
      </c>
      <c r="M401" t="s">
        <v>12605</v>
      </c>
    </row>
    <row r="402" spans="1:13" x14ac:dyDescent="0.2">
      <c r="A402" t="s">
        <v>82</v>
      </c>
      <c r="B402">
        <v>401</v>
      </c>
      <c r="C402" t="s">
        <v>12606</v>
      </c>
      <c r="D402" t="s">
        <v>12607</v>
      </c>
      <c r="E402">
        <v>2</v>
      </c>
      <c r="F402" t="s">
        <v>378</v>
      </c>
      <c r="G402">
        <v>20040430</v>
      </c>
      <c r="H402" t="s">
        <v>12608</v>
      </c>
      <c r="I402" t="s">
        <v>12609</v>
      </c>
      <c r="J402" t="s">
        <v>12610</v>
      </c>
      <c r="K402" t="s">
        <v>12611</v>
      </c>
      <c r="L402" t="s">
        <v>1366</v>
      </c>
      <c r="M402" t="s">
        <v>12612</v>
      </c>
    </row>
    <row r="403" spans="1:13" x14ac:dyDescent="0.2">
      <c r="A403" t="s">
        <v>82</v>
      </c>
      <c r="B403">
        <v>402</v>
      </c>
      <c r="C403" t="s">
        <v>12613</v>
      </c>
      <c r="D403" t="s">
        <v>12614</v>
      </c>
      <c r="E403">
        <v>2</v>
      </c>
      <c r="F403" t="s">
        <v>378</v>
      </c>
      <c r="G403">
        <v>20041026</v>
      </c>
      <c r="H403" t="s">
        <v>12615</v>
      </c>
      <c r="I403" t="s">
        <v>12616</v>
      </c>
      <c r="J403" t="s">
        <v>11863</v>
      </c>
      <c r="K403" t="s">
        <v>374</v>
      </c>
      <c r="L403" t="s">
        <v>385</v>
      </c>
      <c r="M403" t="s">
        <v>1239</v>
      </c>
    </row>
    <row r="404" spans="1:13" x14ac:dyDescent="0.2">
      <c r="A404" t="s">
        <v>82</v>
      </c>
      <c r="B404">
        <v>403</v>
      </c>
      <c r="C404" t="s">
        <v>12617</v>
      </c>
      <c r="D404" t="s">
        <v>12618</v>
      </c>
      <c r="E404">
        <v>1</v>
      </c>
      <c r="F404" t="s">
        <v>378</v>
      </c>
      <c r="G404">
        <v>20060306</v>
      </c>
      <c r="I404" t="s">
        <v>12619</v>
      </c>
      <c r="J404" t="s">
        <v>12620</v>
      </c>
      <c r="K404" t="s">
        <v>374</v>
      </c>
      <c r="L404" t="s">
        <v>378</v>
      </c>
      <c r="M404" t="s">
        <v>557</v>
      </c>
    </row>
    <row r="405" spans="1:13" x14ac:dyDescent="0.2">
      <c r="A405" t="s">
        <v>82</v>
      </c>
      <c r="B405">
        <v>404</v>
      </c>
      <c r="C405" t="s">
        <v>12621</v>
      </c>
      <c r="D405" t="s">
        <v>12622</v>
      </c>
      <c r="E405">
        <v>1</v>
      </c>
      <c r="F405" t="s">
        <v>378</v>
      </c>
      <c r="G405">
        <v>20050712</v>
      </c>
      <c r="I405" t="s">
        <v>625</v>
      </c>
      <c r="J405" t="s">
        <v>11029</v>
      </c>
      <c r="K405" t="s">
        <v>374</v>
      </c>
      <c r="L405" t="s">
        <v>378</v>
      </c>
      <c r="M405" t="s">
        <v>557</v>
      </c>
    </row>
    <row r="406" spans="1:13" x14ac:dyDescent="0.2">
      <c r="A406" t="s">
        <v>82</v>
      </c>
      <c r="B406">
        <v>405</v>
      </c>
      <c r="C406" t="s">
        <v>12623</v>
      </c>
      <c r="D406" t="s">
        <v>12624</v>
      </c>
      <c r="E406">
        <v>1</v>
      </c>
      <c r="F406" t="s">
        <v>378</v>
      </c>
      <c r="G406">
        <v>20050420</v>
      </c>
      <c r="I406" t="s">
        <v>1583</v>
      </c>
      <c r="J406" t="s">
        <v>12625</v>
      </c>
      <c r="K406" t="s">
        <v>374</v>
      </c>
      <c r="L406" t="s">
        <v>378</v>
      </c>
      <c r="M406" t="s">
        <v>231</v>
      </c>
    </row>
    <row r="407" spans="1:13" x14ac:dyDescent="0.2">
      <c r="A407" t="s">
        <v>82</v>
      </c>
      <c r="B407">
        <v>406</v>
      </c>
      <c r="C407" t="s">
        <v>12626</v>
      </c>
      <c r="D407" t="s">
        <v>12627</v>
      </c>
      <c r="E407">
        <v>1</v>
      </c>
      <c r="F407" t="s">
        <v>12628</v>
      </c>
      <c r="G407">
        <v>20060301</v>
      </c>
      <c r="I407" t="s">
        <v>4611</v>
      </c>
      <c r="J407" t="s">
        <v>12629</v>
      </c>
      <c r="K407" t="s">
        <v>374</v>
      </c>
      <c r="L407" t="s">
        <v>12628</v>
      </c>
      <c r="M407" t="s">
        <v>12630</v>
      </c>
    </row>
    <row r="408" spans="1:13" x14ac:dyDescent="0.2">
      <c r="A408" t="s">
        <v>82</v>
      </c>
      <c r="B408">
        <v>407</v>
      </c>
      <c r="C408" t="s">
        <v>12631</v>
      </c>
      <c r="D408" t="s">
        <v>12632</v>
      </c>
      <c r="E408">
        <v>1</v>
      </c>
      <c r="F408" t="s">
        <v>1136</v>
      </c>
      <c r="G408">
        <v>20060314</v>
      </c>
      <c r="I408" t="s">
        <v>4611</v>
      </c>
      <c r="J408" t="s">
        <v>12633</v>
      </c>
      <c r="K408" t="s">
        <v>374</v>
      </c>
      <c r="L408" t="s">
        <v>1136</v>
      </c>
      <c r="M408" t="s">
        <v>1139</v>
      </c>
    </row>
    <row r="409" spans="1:13" x14ac:dyDescent="0.2">
      <c r="A409" t="s">
        <v>82</v>
      </c>
      <c r="B409">
        <v>408</v>
      </c>
      <c r="C409" t="s">
        <v>12634</v>
      </c>
      <c r="D409" t="s">
        <v>12635</v>
      </c>
      <c r="E409">
        <v>1</v>
      </c>
      <c r="F409" t="s">
        <v>462</v>
      </c>
      <c r="G409">
        <v>20050408</v>
      </c>
      <c r="I409" t="s">
        <v>12636</v>
      </c>
      <c r="J409" t="s">
        <v>12316</v>
      </c>
      <c r="K409" t="s">
        <v>374</v>
      </c>
      <c r="L409" t="s">
        <v>462</v>
      </c>
      <c r="M409" t="s">
        <v>11318</v>
      </c>
    </row>
    <row r="410" spans="1:13" x14ac:dyDescent="0.2">
      <c r="A410" t="s">
        <v>82</v>
      </c>
      <c r="B410">
        <v>409</v>
      </c>
      <c r="C410" t="s">
        <v>12637</v>
      </c>
      <c r="D410" t="s">
        <v>12638</v>
      </c>
      <c r="E410">
        <v>1</v>
      </c>
      <c r="F410" t="s">
        <v>378</v>
      </c>
      <c r="G410">
        <v>20060201</v>
      </c>
      <c r="I410" t="s">
        <v>12639</v>
      </c>
      <c r="J410" t="s">
        <v>12640</v>
      </c>
      <c r="K410" t="s">
        <v>374</v>
      </c>
      <c r="L410" t="s">
        <v>417</v>
      </c>
      <c r="M410" t="s">
        <v>11694</v>
      </c>
    </row>
    <row r="411" spans="1:13" x14ac:dyDescent="0.2">
      <c r="A411" t="s">
        <v>86</v>
      </c>
      <c r="B411">
        <v>410</v>
      </c>
      <c r="C411" t="s">
        <v>12641</v>
      </c>
      <c r="D411" t="s">
        <v>12642</v>
      </c>
      <c r="E411">
        <v>4</v>
      </c>
      <c r="F411" t="s">
        <v>378</v>
      </c>
      <c r="G411">
        <v>20030326</v>
      </c>
      <c r="H411" t="s">
        <v>12643</v>
      </c>
      <c r="I411" t="s">
        <v>5605</v>
      </c>
      <c r="J411" t="s">
        <v>12277</v>
      </c>
      <c r="K411" t="s">
        <v>374</v>
      </c>
      <c r="L411" t="s">
        <v>1826</v>
      </c>
      <c r="M411" t="s">
        <v>3658</v>
      </c>
    </row>
    <row r="412" spans="1:13" x14ac:dyDescent="0.2">
      <c r="A412" t="s">
        <v>86</v>
      </c>
      <c r="B412">
        <v>411</v>
      </c>
      <c r="C412" t="s">
        <v>12644</v>
      </c>
      <c r="D412" t="s">
        <v>12645</v>
      </c>
      <c r="E412">
        <v>4</v>
      </c>
      <c r="F412" t="s">
        <v>378</v>
      </c>
      <c r="G412">
        <v>20030303</v>
      </c>
      <c r="H412" t="s">
        <v>12646</v>
      </c>
      <c r="I412" t="s">
        <v>2705</v>
      </c>
      <c r="J412" t="s">
        <v>12165</v>
      </c>
      <c r="K412" t="s">
        <v>374</v>
      </c>
      <c r="L412" t="s">
        <v>378</v>
      </c>
      <c r="M412" t="s">
        <v>1641</v>
      </c>
    </row>
    <row r="413" spans="1:13" x14ac:dyDescent="0.2">
      <c r="A413" t="s">
        <v>86</v>
      </c>
      <c r="B413">
        <v>412</v>
      </c>
      <c r="C413" t="s">
        <v>12647</v>
      </c>
      <c r="D413" t="s">
        <v>12648</v>
      </c>
      <c r="E413">
        <v>4</v>
      </c>
      <c r="F413" t="s">
        <v>370</v>
      </c>
      <c r="G413">
        <v>20021004</v>
      </c>
      <c r="H413" t="s">
        <v>12649</v>
      </c>
      <c r="I413" t="s">
        <v>1267</v>
      </c>
      <c r="J413" t="s">
        <v>12650</v>
      </c>
      <c r="K413" t="s">
        <v>374</v>
      </c>
      <c r="L413" t="s">
        <v>378</v>
      </c>
      <c r="M413" t="s">
        <v>11079</v>
      </c>
    </row>
    <row r="414" spans="1:13" x14ac:dyDescent="0.2">
      <c r="A414" t="s">
        <v>86</v>
      </c>
      <c r="B414">
        <v>413</v>
      </c>
      <c r="C414" t="s">
        <v>12651</v>
      </c>
      <c r="D414" t="s">
        <v>11571</v>
      </c>
      <c r="E414">
        <v>4</v>
      </c>
      <c r="F414" t="s">
        <v>378</v>
      </c>
      <c r="G414">
        <v>20021028</v>
      </c>
      <c r="H414" t="s">
        <v>12652</v>
      </c>
      <c r="I414" t="s">
        <v>1320</v>
      </c>
      <c r="J414" t="s">
        <v>11573</v>
      </c>
      <c r="K414" t="s">
        <v>374</v>
      </c>
      <c r="L414" t="s">
        <v>378</v>
      </c>
      <c r="M414" t="s">
        <v>11079</v>
      </c>
    </row>
    <row r="415" spans="1:13" x14ac:dyDescent="0.2">
      <c r="A415" t="s">
        <v>86</v>
      </c>
      <c r="B415">
        <v>414</v>
      </c>
      <c r="C415" t="s">
        <v>12653</v>
      </c>
      <c r="D415" t="s">
        <v>12654</v>
      </c>
      <c r="E415">
        <v>4</v>
      </c>
      <c r="F415" t="s">
        <v>378</v>
      </c>
      <c r="G415">
        <v>20020403</v>
      </c>
      <c r="H415" t="s">
        <v>12655</v>
      </c>
      <c r="I415" t="s">
        <v>4606</v>
      </c>
      <c r="J415" t="s">
        <v>11399</v>
      </c>
      <c r="K415" t="s">
        <v>374</v>
      </c>
      <c r="L415" t="s">
        <v>378</v>
      </c>
      <c r="M415" t="s">
        <v>11079</v>
      </c>
    </row>
    <row r="416" spans="1:13" x14ac:dyDescent="0.2">
      <c r="A416" t="s">
        <v>86</v>
      </c>
      <c r="B416">
        <v>415</v>
      </c>
      <c r="C416" t="s">
        <v>12656</v>
      </c>
      <c r="D416" t="s">
        <v>12657</v>
      </c>
      <c r="E416">
        <v>4</v>
      </c>
      <c r="F416" t="s">
        <v>370</v>
      </c>
      <c r="G416">
        <v>20030109</v>
      </c>
      <c r="H416" t="s">
        <v>12658</v>
      </c>
      <c r="I416" t="s">
        <v>1030</v>
      </c>
      <c r="J416" t="s">
        <v>407</v>
      </c>
      <c r="K416" t="s">
        <v>374</v>
      </c>
      <c r="L416" t="s">
        <v>378</v>
      </c>
      <c r="M416" t="s">
        <v>11079</v>
      </c>
    </row>
    <row r="417" spans="1:13" x14ac:dyDescent="0.2">
      <c r="A417" t="s">
        <v>86</v>
      </c>
      <c r="B417">
        <v>416</v>
      </c>
      <c r="C417" t="s">
        <v>12659</v>
      </c>
      <c r="D417" t="s">
        <v>12660</v>
      </c>
      <c r="E417">
        <v>3</v>
      </c>
      <c r="F417" t="s">
        <v>378</v>
      </c>
      <c r="G417">
        <v>20031028</v>
      </c>
      <c r="H417" t="s">
        <v>12661</v>
      </c>
      <c r="I417" t="s">
        <v>2351</v>
      </c>
      <c r="J417" t="s">
        <v>7780</v>
      </c>
      <c r="K417" t="s">
        <v>374</v>
      </c>
      <c r="L417" t="s">
        <v>378</v>
      </c>
      <c r="M417" t="s">
        <v>11079</v>
      </c>
    </row>
    <row r="418" spans="1:13" x14ac:dyDescent="0.2">
      <c r="A418" t="s">
        <v>86</v>
      </c>
      <c r="B418">
        <v>417</v>
      </c>
      <c r="C418" t="s">
        <v>12662</v>
      </c>
      <c r="D418" t="s">
        <v>12663</v>
      </c>
      <c r="E418">
        <v>3</v>
      </c>
      <c r="F418" t="s">
        <v>378</v>
      </c>
      <c r="G418">
        <v>20030521</v>
      </c>
      <c r="H418" t="s">
        <v>12664</v>
      </c>
      <c r="I418" t="s">
        <v>1728</v>
      </c>
      <c r="J418" t="s">
        <v>11558</v>
      </c>
      <c r="K418" t="s">
        <v>374</v>
      </c>
      <c r="L418" t="s">
        <v>378</v>
      </c>
      <c r="M418" t="s">
        <v>12665</v>
      </c>
    </row>
    <row r="419" spans="1:13" x14ac:dyDescent="0.2">
      <c r="A419" t="s">
        <v>86</v>
      </c>
      <c r="B419">
        <v>418</v>
      </c>
      <c r="C419" t="s">
        <v>12666</v>
      </c>
      <c r="D419" t="s">
        <v>12667</v>
      </c>
      <c r="E419">
        <v>3</v>
      </c>
      <c r="F419" t="s">
        <v>378</v>
      </c>
      <c r="G419">
        <v>20030919</v>
      </c>
      <c r="H419" t="s">
        <v>12668</v>
      </c>
      <c r="I419" t="s">
        <v>12669</v>
      </c>
      <c r="J419" t="s">
        <v>11957</v>
      </c>
      <c r="K419" t="s">
        <v>374</v>
      </c>
      <c r="L419" t="s">
        <v>982</v>
      </c>
      <c r="M419" t="s">
        <v>12670</v>
      </c>
    </row>
    <row r="420" spans="1:13" x14ac:dyDescent="0.2">
      <c r="A420" t="s">
        <v>86</v>
      </c>
      <c r="B420">
        <v>419</v>
      </c>
      <c r="C420" t="s">
        <v>12671</v>
      </c>
      <c r="D420" t="s">
        <v>12672</v>
      </c>
      <c r="E420">
        <v>3</v>
      </c>
      <c r="F420" t="s">
        <v>1338</v>
      </c>
      <c r="G420">
        <v>20030808</v>
      </c>
      <c r="H420" t="s">
        <v>12673</v>
      </c>
      <c r="I420" t="s">
        <v>12083</v>
      </c>
      <c r="J420" t="s">
        <v>12674</v>
      </c>
      <c r="K420" t="s">
        <v>374</v>
      </c>
      <c r="L420" t="s">
        <v>1338</v>
      </c>
      <c r="M420" t="s">
        <v>4236</v>
      </c>
    </row>
    <row r="421" spans="1:13" x14ac:dyDescent="0.2">
      <c r="A421" t="s">
        <v>86</v>
      </c>
      <c r="B421">
        <v>420</v>
      </c>
      <c r="C421" t="s">
        <v>12675</v>
      </c>
      <c r="D421" t="s">
        <v>12676</v>
      </c>
      <c r="E421">
        <v>3</v>
      </c>
      <c r="F421" t="s">
        <v>1136</v>
      </c>
      <c r="G421">
        <v>20040329</v>
      </c>
      <c r="H421" t="s">
        <v>12677</v>
      </c>
      <c r="I421" t="s">
        <v>12678</v>
      </c>
      <c r="J421" t="s">
        <v>1379</v>
      </c>
      <c r="K421" t="s">
        <v>374</v>
      </c>
      <c r="L421" t="s">
        <v>1136</v>
      </c>
      <c r="M421" t="s">
        <v>1139</v>
      </c>
    </row>
    <row r="422" spans="1:13" x14ac:dyDescent="0.2">
      <c r="A422" t="s">
        <v>86</v>
      </c>
      <c r="B422">
        <v>421</v>
      </c>
      <c r="C422" t="s">
        <v>12679</v>
      </c>
      <c r="D422" t="s">
        <v>12680</v>
      </c>
      <c r="E422">
        <v>3</v>
      </c>
      <c r="F422" t="s">
        <v>378</v>
      </c>
      <c r="G422">
        <v>20030622</v>
      </c>
      <c r="H422" t="s">
        <v>12681</v>
      </c>
      <c r="I422" t="s">
        <v>12682</v>
      </c>
      <c r="J422" t="s">
        <v>5796</v>
      </c>
      <c r="K422" t="s">
        <v>374</v>
      </c>
      <c r="L422" t="s">
        <v>883</v>
      </c>
      <c r="M422" t="s">
        <v>12683</v>
      </c>
    </row>
    <row r="423" spans="1:13" x14ac:dyDescent="0.2">
      <c r="A423" t="s">
        <v>86</v>
      </c>
      <c r="B423">
        <v>422</v>
      </c>
      <c r="C423" t="s">
        <v>12684</v>
      </c>
      <c r="D423" t="s">
        <v>12685</v>
      </c>
      <c r="E423">
        <v>1</v>
      </c>
      <c r="F423" t="s">
        <v>378</v>
      </c>
      <c r="G423">
        <v>20050517</v>
      </c>
      <c r="H423" t="s">
        <v>12686</v>
      </c>
      <c r="I423" t="s">
        <v>8989</v>
      </c>
      <c r="J423" t="s">
        <v>12687</v>
      </c>
      <c r="K423" t="s">
        <v>374</v>
      </c>
      <c r="L423" t="s">
        <v>378</v>
      </c>
      <c r="M423" t="s">
        <v>11079</v>
      </c>
    </row>
    <row r="424" spans="1:13" x14ac:dyDescent="0.2">
      <c r="A424" t="s">
        <v>86</v>
      </c>
      <c r="B424">
        <v>423</v>
      </c>
      <c r="C424" t="s">
        <v>12688</v>
      </c>
      <c r="D424" t="s">
        <v>12689</v>
      </c>
      <c r="E424">
        <v>1</v>
      </c>
      <c r="F424" t="s">
        <v>883</v>
      </c>
      <c r="G424">
        <v>20050927</v>
      </c>
      <c r="H424" t="s">
        <v>12690</v>
      </c>
      <c r="I424" t="s">
        <v>963</v>
      </c>
      <c r="J424" t="s">
        <v>7780</v>
      </c>
      <c r="K424" t="s">
        <v>374</v>
      </c>
      <c r="L424" t="s">
        <v>883</v>
      </c>
      <c r="M424" t="s">
        <v>2806</v>
      </c>
    </row>
    <row r="425" spans="1:13" x14ac:dyDescent="0.2">
      <c r="A425" t="s">
        <v>90</v>
      </c>
      <c r="B425">
        <v>424</v>
      </c>
      <c r="C425" t="s">
        <v>12691</v>
      </c>
      <c r="D425" t="s">
        <v>12692</v>
      </c>
      <c r="E425">
        <v>3</v>
      </c>
      <c r="F425" t="s">
        <v>462</v>
      </c>
      <c r="G425">
        <v>20031206</v>
      </c>
      <c r="H425" t="s">
        <v>12693</v>
      </c>
      <c r="I425" t="s">
        <v>1352</v>
      </c>
      <c r="J425" t="s">
        <v>12147</v>
      </c>
      <c r="K425" t="s">
        <v>374</v>
      </c>
      <c r="L425" t="s">
        <v>462</v>
      </c>
      <c r="M425" t="s">
        <v>847</v>
      </c>
    </row>
    <row r="426" spans="1:13" x14ac:dyDescent="0.2">
      <c r="A426" t="s">
        <v>90</v>
      </c>
      <c r="B426">
        <v>425</v>
      </c>
      <c r="C426" t="s">
        <v>12694</v>
      </c>
      <c r="D426" t="s">
        <v>12695</v>
      </c>
      <c r="E426">
        <v>3</v>
      </c>
      <c r="F426" t="s">
        <v>378</v>
      </c>
      <c r="G426">
        <v>20030522</v>
      </c>
      <c r="H426" t="s">
        <v>12696</v>
      </c>
      <c r="I426" t="s">
        <v>12697</v>
      </c>
      <c r="J426" t="s">
        <v>12698</v>
      </c>
      <c r="K426" t="s">
        <v>374</v>
      </c>
      <c r="L426" t="s">
        <v>378</v>
      </c>
      <c r="M426" t="s">
        <v>472</v>
      </c>
    </row>
    <row r="427" spans="1:13" x14ac:dyDescent="0.2">
      <c r="A427" t="s">
        <v>90</v>
      </c>
      <c r="B427">
        <v>426</v>
      </c>
      <c r="C427" t="s">
        <v>12699</v>
      </c>
      <c r="D427" t="s">
        <v>12700</v>
      </c>
      <c r="E427">
        <v>4</v>
      </c>
      <c r="F427" t="s">
        <v>527</v>
      </c>
      <c r="G427">
        <v>20020906</v>
      </c>
      <c r="H427" t="s">
        <v>12701</v>
      </c>
      <c r="I427" t="s">
        <v>12702</v>
      </c>
      <c r="J427" t="s">
        <v>12703</v>
      </c>
      <c r="K427" t="s">
        <v>374</v>
      </c>
      <c r="L427" t="s">
        <v>527</v>
      </c>
      <c r="M427" t="s">
        <v>12704</v>
      </c>
    </row>
    <row r="428" spans="1:13" x14ac:dyDescent="0.2">
      <c r="A428" t="s">
        <v>90</v>
      </c>
      <c r="B428">
        <v>427</v>
      </c>
      <c r="C428" t="s">
        <v>12705</v>
      </c>
      <c r="D428" t="s">
        <v>12706</v>
      </c>
      <c r="E428">
        <v>4</v>
      </c>
      <c r="F428" t="s">
        <v>1136</v>
      </c>
      <c r="G428">
        <v>20020913</v>
      </c>
      <c r="H428" t="s">
        <v>12707</v>
      </c>
      <c r="I428" t="s">
        <v>6424</v>
      </c>
      <c r="J428" t="s">
        <v>11558</v>
      </c>
      <c r="K428" t="s">
        <v>374</v>
      </c>
      <c r="L428" t="s">
        <v>1136</v>
      </c>
      <c r="M428" t="s">
        <v>1139</v>
      </c>
    </row>
    <row r="429" spans="1:13" x14ac:dyDescent="0.2">
      <c r="A429" t="s">
        <v>90</v>
      </c>
      <c r="B429">
        <v>428</v>
      </c>
      <c r="C429" t="s">
        <v>12708</v>
      </c>
      <c r="D429" t="s">
        <v>12709</v>
      </c>
      <c r="E429">
        <v>4</v>
      </c>
      <c r="F429" t="s">
        <v>462</v>
      </c>
      <c r="G429">
        <v>20020502</v>
      </c>
      <c r="H429" t="s">
        <v>12710</v>
      </c>
      <c r="I429" t="s">
        <v>12711</v>
      </c>
      <c r="J429" t="s">
        <v>11128</v>
      </c>
      <c r="K429" t="s">
        <v>374</v>
      </c>
      <c r="L429" t="s">
        <v>1350</v>
      </c>
      <c r="M429" t="s">
        <v>12712</v>
      </c>
    </row>
    <row r="430" spans="1:13" x14ac:dyDescent="0.2">
      <c r="A430" t="s">
        <v>90</v>
      </c>
      <c r="B430">
        <v>429</v>
      </c>
      <c r="C430" t="s">
        <v>12713</v>
      </c>
      <c r="D430" t="s">
        <v>12714</v>
      </c>
      <c r="E430">
        <v>3</v>
      </c>
      <c r="F430" t="s">
        <v>766</v>
      </c>
      <c r="G430">
        <v>20030816</v>
      </c>
      <c r="H430" t="s">
        <v>12715</v>
      </c>
      <c r="I430" t="s">
        <v>12716</v>
      </c>
      <c r="J430" t="s">
        <v>12717</v>
      </c>
      <c r="K430" t="s">
        <v>374</v>
      </c>
      <c r="L430" t="s">
        <v>766</v>
      </c>
      <c r="M430" t="s">
        <v>5835</v>
      </c>
    </row>
    <row r="431" spans="1:13" x14ac:dyDescent="0.2">
      <c r="A431" t="s">
        <v>90</v>
      </c>
      <c r="B431">
        <v>430</v>
      </c>
      <c r="C431" t="s">
        <v>11236</v>
      </c>
      <c r="D431" t="s">
        <v>11237</v>
      </c>
      <c r="E431">
        <v>3</v>
      </c>
      <c r="F431" t="s">
        <v>462</v>
      </c>
      <c r="G431">
        <v>20031024</v>
      </c>
      <c r="H431" t="s">
        <v>12718</v>
      </c>
      <c r="I431" t="s">
        <v>1267</v>
      </c>
      <c r="J431" t="s">
        <v>11153</v>
      </c>
      <c r="K431" t="s">
        <v>374</v>
      </c>
      <c r="L431" t="s">
        <v>462</v>
      </c>
      <c r="M431" t="s">
        <v>1088</v>
      </c>
    </row>
    <row r="432" spans="1:13" x14ac:dyDescent="0.2">
      <c r="A432" t="s">
        <v>90</v>
      </c>
      <c r="B432">
        <v>431</v>
      </c>
      <c r="C432" t="s">
        <v>12719</v>
      </c>
      <c r="D432" t="s">
        <v>12720</v>
      </c>
      <c r="E432">
        <v>3</v>
      </c>
      <c r="F432" t="s">
        <v>370</v>
      </c>
      <c r="G432">
        <v>20040217</v>
      </c>
      <c r="H432" t="s">
        <v>12721</v>
      </c>
      <c r="I432" t="s">
        <v>1945</v>
      </c>
      <c r="J432" t="s">
        <v>12722</v>
      </c>
      <c r="K432" t="s">
        <v>374</v>
      </c>
      <c r="L432" t="s">
        <v>370</v>
      </c>
      <c r="M432" t="s">
        <v>6542</v>
      </c>
    </row>
    <row r="433" spans="1:13" x14ac:dyDescent="0.2">
      <c r="A433" t="s">
        <v>90</v>
      </c>
      <c r="B433">
        <v>432</v>
      </c>
      <c r="C433" t="s">
        <v>12723</v>
      </c>
      <c r="D433" t="s">
        <v>12724</v>
      </c>
      <c r="E433">
        <v>2</v>
      </c>
      <c r="F433" t="s">
        <v>370</v>
      </c>
      <c r="G433">
        <v>20041110</v>
      </c>
      <c r="H433" t="s">
        <v>12725</v>
      </c>
      <c r="I433" t="s">
        <v>393</v>
      </c>
      <c r="J433" t="s">
        <v>12726</v>
      </c>
      <c r="K433" t="s">
        <v>374</v>
      </c>
      <c r="L433" t="s">
        <v>370</v>
      </c>
      <c r="M433" t="s">
        <v>375</v>
      </c>
    </row>
    <row r="434" spans="1:13" x14ac:dyDescent="0.2">
      <c r="A434" t="s">
        <v>90</v>
      </c>
      <c r="B434">
        <v>433</v>
      </c>
      <c r="C434" t="s">
        <v>12727</v>
      </c>
      <c r="D434" t="s">
        <v>12728</v>
      </c>
      <c r="E434">
        <v>2</v>
      </c>
      <c r="F434" t="s">
        <v>1415</v>
      </c>
      <c r="G434">
        <v>20040406</v>
      </c>
      <c r="H434" t="s">
        <v>12729</v>
      </c>
      <c r="I434" t="s">
        <v>12730</v>
      </c>
      <c r="J434" t="s">
        <v>11232</v>
      </c>
      <c r="K434" t="s">
        <v>374</v>
      </c>
      <c r="L434" t="s">
        <v>1415</v>
      </c>
      <c r="M434" t="s">
        <v>12593</v>
      </c>
    </row>
    <row r="435" spans="1:13" x14ac:dyDescent="0.2">
      <c r="A435" t="s">
        <v>90</v>
      </c>
      <c r="B435">
        <v>434</v>
      </c>
      <c r="C435" t="s">
        <v>12731</v>
      </c>
      <c r="D435" t="s">
        <v>12732</v>
      </c>
      <c r="E435">
        <v>2</v>
      </c>
      <c r="F435" t="s">
        <v>442</v>
      </c>
      <c r="G435">
        <v>20040414</v>
      </c>
      <c r="H435" t="s">
        <v>12733</v>
      </c>
      <c r="I435" t="s">
        <v>3288</v>
      </c>
      <c r="J435" t="s">
        <v>12734</v>
      </c>
      <c r="K435" t="s">
        <v>374</v>
      </c>
      <c r="L435" t="s">
        <v>442</v>
      </c>
      <c r="M435" t="s">
        <v>2130</v>
      </c>
    </row>
    <row r="436" spans="1:13" x14ac:dyDescent="0.2">
      <c r="A436" t="s">
        <v>90</v>
      </c>
      <c r="B436">
        <v>435</v>
      </c>
      <c r="C436" t="s">
        <v>12735</v>
      </c>
      <c r="D436" t="s">
        <v>12736</v>
      </c>
      <c r="E436">
        <v>2</v>
      </c>
      <c r="F436" t="s">
        <v>1589</v>
      </c>
      <c r="G436">
        <v>20040522</v>
      </c>
      <c r="H436" t="s">
        <v>12737</v>
      </c>
      <c r="I436" t="s">
        <v>4235</v>
      </c>
      <c r="J436" t="s">
        <v>12738</v>
      </c>
      <c r="K436" t="s">
        <v>374</v>
      </c>
      <c r="L436" t="s">
        <v>1589</v>
      </c>
      <c r="M436" t="s">
        <v>8153</v>
      </c>
    </row>
    <row r="437" spans="1:13" x14ac:dyDescent="0.2">
      <c r="A437" t="s">
        <v>90</v>
      </c>
      <c r="B437">
        <v>436</v>
      </c>
      <c r="C437" t="s">
        <v>12739</v>
      </c>
      <c r="D437" t="s">
        <v>12740</v>
      </c>
      <c r="E437">
        <v>3</v>
      </c>
      <c r="F437" t="s">
        <v>1318</v>
      </c>
      <c r="G437">
        <v>20030804</v>
      </c>
      <c r="H437" t="s">
        <v>12741</v>
      </c>
      <c r="I437" t="s">
        <v>879</v>
      </c>
      <c r="J437" t="s">
        <v>11306</v>
      </c>
      <c r="K437" t="s">
        <v>374</v>
      </c>
      <c r="L437" t="s">
        <v>1318</v>
      </c>
      <c r="M437" t="s">
        <v>3881</v>
      </c>
    </row>
    <row r="438" spans="1:13" x14ac:dyDescent="0.2">
      <c r="A438" t="s">
        <v>90</v>
      </c>
      <c r="B438">
        <v>437</v>
      </c>
      <c r="C438" t="s">
        <v>12742</v>
      </c>
      <c r="D438" t="s">
        <v>12743</v>
      </c>
      <c r="E438">
        <v>1</v>
      </c>
      <c r="F438" t="s">
        <v>378</v>
      </c>
      <c r="G438">
        <v>20060128</v>
      </c>
      <c r="H438" t="s">
        <v>12744</v>
      </c>
      <c r="I438" t="s">
        <v>2943</v>
      </c>
      <c r="J438" t="s">
        <v>11317</v>
      </c>
      <c r="K438" t="s">
        <v>374</v>
      </c>
      <c r="L438" t="s">
        <v>378</v>
      </c>
      <c r="M438" t="s">
        <v>12050</v>
      </c>
    </row>
    <row r="439" spans="1:13" x14ac:dyDescent="0.2">
      <c r="A439" t="s">
        <v>90</v>
      </c>
      <c r="B439">
        <v>438</v>
      </c>
      <c r="C439" t="s">
        <v>12745</v>
      </c>
      <c r="D439" t="s">
        <v>12746</v>
      </c>
      <c r="E439">
        <v>1</v>
      </c>
      <c r="F439" t="s">
        <v>455</v>
      </c>
      <c r="G439">
        <v>20051215</v>
      </c>
      <c r="H439" t="s">
        <v>12747</v>
      </c>
      <c r="I439" t="s">
        <v>7699</v>
      </c>
      <c r="J439" t="s">
        <v>12301</v>
      </c>
      <c r="K439" t="s">
        <v>374</v>
      </c>
      <c r="L439" t="s">
        <v>455</v>
      </c>
      <c r="M439" t="s">
        <v>1391</v>
      </c>
    </row>
    <row r="440" spans="1:13" x14ac:dyDescent="0.2">
      <c r="A440" t="s">
        <v>90</v>
      </c>
      <c r="B440">
        <v>439</v>
      </c>
      <c r="C440" t="s">
        <v>12748</v>
      </c>
      <c r="D440" t="s">
        <v>12749</v>
      </c>
      <c r="E440">
        <v>1</v>
      </c>
      <c r="F440" t="s">
        <v>385</v>
      </c>
      <c r="G440">
        <v>20050525</v>
      </c>
      <c r="H440" t="s">
        <v>12750</v>
      </c>
      <c r="I440" t="s">
        <v>2882</v>
      </c>
      <c r="J440" t="s">
        <v>11821</v>
      </c>
      <c r="K440" t="s">
        <v>374</v>
      </c>
      <c r="L440" t="s">
        <v>385</v>
      </c>
      <c r="M440" t="s">
        <v>796</v>
      </c>
    </row>
    <row r="441" spans="1:13" x14ac:dyDescent="0.2">
      <c r="A441" t="s">
        <v>94</v>
      </c>
      <c r="B441">
        <v>440</v>
      </c>
      <c r="C441" t="s">
        <v>12751</v>
      </c>
      <c r="D441" t="s">
        <v>12752</v>
      </c>
      <c r="E441">
        <v>4</v>
      </c>
      <c r="F441" t="s">
        <v>378</v>
      </c>
      <c r="G441">
        <v>20021225</v>
      </c>
      <c r="H441" t="s">
        <v>12753</v>
      </c>
      <c r="I441" t="s">
        <v>1173</v>
      </c>
      <c r="J441" t="s">
        <v>12754</v>
      </c>
      <c r="K441" t="s">
        <v>374</v>
      </c>
      <c r="L441" t="s">
        <v>1530</v>
      </c>
      <c r="M441" t="s">
        <v>4729</v>
      </c>
    </row>
    <row r="442" spans="1:13" x14ac:dyDescent="0.2">
      <c r="A442" t="s">
        <v>94</v>
      </c>
      <c r="B442">
        <v>441</v>
      </c>
      <c r="C442" t="s">
        <v>12755</v>
      </c>
      <c r="D442" t="s">
        <v>12756</v>
      </c>
      <c r="E442">
        <v>4</v>
      </c>
      <c r="F442" t="s">
        <v>378</v>
      </c>
      <c r="G442">
        <v>20020818</v>
      </c>
      <c r="H442" t="s">
        <v>12757</v>
      </c>
      <c r="I442" t="s">
        <v>1599</v>
      </c>
      <c r="J442" t="s">
        <v>12438</v>
      </c>
      <c r="K442" t="s">
        <v>374</v>
      </c>
      <c r="L442" t="s">
        <v>1002</v>
      </c>
      <c r="M442" t="s">
        <v>11123</v>
      </c>
    </row>
    <row r="443" spans="1:13" x14ac:dyDescent="0.2">
      <c r="A443" t="s">
        <v>94</v>
      </c>
      <c r="B443">
        <v>442</v>
      </c>
      <c r="C443" t="s">
        <v>12758</v>
      </c>
      <c r="D443" t="s">
        <v>12759</v>
      </c>
      <c r="E443">
        <v>3</v>
      </c>
      <c r="F443" t="s">
        <v>378</v>
      </c>
      <c r="G443">
        <v>20030628</v>
      </c>
      <c r="H443" t="s">
        <v>12760</v>
      </c>
      <c r="I443" t="s">
        <v>12761</v>
      </c>
      <c r="J443" t="s">
        <v>12762</v>
      </c>
      <c r="K443" t="s">
        <v>374</v>
      </c>
      <c r="L443" t="s">
        <v>527</v>
      </c>
      <c r="M443" t="s">
        <v>12704</v>
      </c>
    </row>
    <row r="444" spans="1:13" x14ac:dyDescent="0.2">
      <c r="A444" t="s">
        <v>94</v>
      </c>
      <c r="B444">
        <v>443</v>
      </c>
      <c r="C444" t="s">
        <v>12763</v>
      </c>
      <c r="D444" t="s">
        <v>12764</v>
      </c>
      <c r="E444">
        <v>3</v>
      </c>
      <c r="F444" t="s">
        <v>378</v>
      </c>
      <c r="G444">
        <v>20030812</v>
      </c>
      <c r="H444" t="s">
        <v>12765</v>
      </c>
      <c r="I444" t="s">
        <v>3161</v>
      </c>
      <c r="J444" t="s">
        <v>12442</v>
      </c>
      <c r="K444" t="s">
        <v>374</v>
      </c>
      <c r="L444" t="s">
        <v>1338</v>
      </c>
      <c r="M444" t="s">
        <v>12766</v>
      </c>
    </row>
    <row r="445" spans="1:13" x14ac:dyDescent="0.2">
      <c r="A445" t="s">
        <v>94</v>
      </c>
      <c r="B445">
        <v>444</v>
      </c>
      <c r="C445" t="s">
        <v>12767</v>
      </c>
      <c r="D445" t="s">
        <v>12768</v>
      </c>
      <c r="E445">
        <v>3</v>
      </c>
      <c r="F445" t="s">
        <v>378</v>
      </c>
      <c r="G445">
        <v>20030606</v>
      </c>
      <c r="H445" t="s">
        <v>12769</v>
      </c>
      <c r="I445" t="s">
        <v>3918</v>
      </c>
      <c r="J445" t="s">
        <v>11952</v>
      </c>
      <c r="K445" t="s">
        <v>374</v>
      </c>
      <c r="L445" t="s">
        <v>1176</v>
      </c>
      <c r="M445" t="s">
        <v>12770</v>
      </c>
    </row>
    <row r="446" spans="1:13" x14ac:dyDescent="0.2">
      <c r="A446" t="s">
        <v>94</v>
      </c>
      <c r="B446">
        <v>445</v>
      </c>
      <c r="C446" t="s">
        <v>12771</v>
      </c>
      <c r="D446" t="s">
        <v>12772</v>
      </c>
      <c r="E446">
        <v>2</v>
      </c>
      <c r="F446" t="s">
        <v>378</v>
      </c>
      <c r="G446">
        <v>20050125</v>
      </c>
      <c r="H446" t="s">
        <v>12773</v>
      </c>
      <c r="I446" t="s">
        <v>684</v>
      </c>
      <c r="J446" t="s">
        <v>12057</v>
      </c>
      <c r="K446" t="s">
        <v>374</v>
      </c>
      <c r="L446" t="s">
        <v>1226</v>
      </c>
      <c r="M446" t="s">
        <v>12774</v>
      </c>
    </row>
    <row r="447" spans="1:13" x14ac:dyDescent="0.2">
      <c r="A447" t="s">
        <v>94</v>
      </c>
      <c r="B447">
        <v>446</v>
      </c>
      <c r="C447" t="s">
        <v>12775</v>
      </c>
      <c r="D447" t="s">
        <v>12776</v>
      </c>
      <c r="E447">
        <v>2</v>
      </c>
      <c r="F447" t="s">
        <v>442</v>
      </c>
      <c r="G447">
        <v>20040427</v>
      </c>
      <c r="H447" t="s">
        <v>12777</v>
      </c>
      <c r="I447" t="s">
        <v>2475</v>
      </c>
      <c r="J447" t="s">
        <v>1211</v>
      </c>
      <c r="K447" t="s">
        <v>374</v>
      </c>
      <c r="L447" t="s">
        <v>442</v>
      </c>
      <c r="M447" t="s">
        <v>726</v>
      </c>
    </row>
    <row r="448" spans="1:13" x14ac:dyDescent="0.2">
      <c r="A448" t="s">
        <v>94</v>
      </c>
      <c r="B448">
        <v>447</v>
      </c>
      <c r="C448" t="s">
        <v>12778</v>
      </c>
      <c r="D448" t="s">
        <v>12779</v>
      </c>
      <c r="E448">
        <v>2</v>
      </c>
      <c r="F448" t="s">
        <v>378</v>
      </c>
      <c r="G448">
        <v>20041105</v>
      </c>
      <c r="H448" t="s">
        <v>12780</v>
      </c>
      <c r="I448" t="s">
        <v>8486</v>
      </c>
      <c r="J448" t="s">
        <v>12277</v>
      </c>
      <c r="K448" t="s">
        <v>374</v>
      </c>
      <c r="L448" t="s">
        <v>1226</v>
      </c>
      <c r="M448" t="s">
        <v>12774</v>
      </c>
    </row>
    <row r="449" spans="1:13" x14ac:dyDescent="0.2">
      <c r="A449" t="s">
        <v>94</v>
      </c>
      <c r="B449">
        <v>448</v>
      </c>
      <c r="C449" t="s">
        <v>12781</v>
      </c>
      <c r="D449" t="s">
        <v>12782</v>
      </c>
      <c r="E449">
        <v>2</v>
      </c>
      <c r="F449" t="s">
        <v>378</v>
      </c>
      <c r="G449">
        <v>20040715</v>
      </c>
      <c r="H449" t="s">
        <v>12783</v>
      </c>
      <c r="I449" t="s">
        <v>12784</v>
      </c>
      <c r="J449" t="s">
        <v>12301</v>
      </c>
      <c r="K449" t="s">
        <v>374</v>
      </c>
      <c r="L449" t="s">
        <v>1338</v>
      </c>
      <c r="M449" t="s">
        <v>12785</v>
      </c>
    </row>
    <row r="450" spans="1:13" x14ac:dyDescent="0.2">
      <c r="A450" t="s">
        <v>94</v>
      </c>
      <c r="B450">
        <v>449</v>
      </c>
      <c r="C450" t="s">
        <v>12786</v>
      </c>
      <c r="D450" t="s">
        <v>12787</v>
      </c>
      <c r="E450">
        <v>2</v>
      </c>
      <c r="F450" t="s">
        <v>378</v>
      </c>
      <c r="G450">
        <v>20040823</v>
      </c>
      <c r="H450" t="s">
        <v>12788</v>
      </c>
      <c r="I450" t="s">
        <v>2343</v>
      </c>
      <c r="J450" t="s">
        <v>11243</v>
      </c>
      <c r="K450" t="s">
        <v>374</v>
      </c>
      <c r="L450" t="s">
        <v>1338</v>
      </c>
      <c r="M450" t="s">
        <v>12789</v>
      </c>
    </row>
    <row r="451" spans="1:13" x14ac:dyDescent="0.2">
      <c r="A451" t="s">
        <v>94</v>
      </c>
      <c r="B451">
        <v>450</v>
      </c>
      <c r="C451" t="s">
        <v>12790</v>
      </c>
      <c r="D451" t="s">
        <v>12791</v>
      </c>
      <c r="E451">
        <v>1</v>
      </c>
      <c r="F451" t="s">
        <v>1530</v>
      </c>
      <c r="G451">
        <v>20060127</v>
      </c>
      <c r="H451" t="s">
        <v>12792</v>
      </c>
      <c r="I451" t="s">
        <v>1483</v>
      </c>
      <c r="J451" t="s">
        <v>11153</v>
      </c>
      <c r="K451" t="s">
        <v>374</v>
      </c>
      <c r="L451" t="s">
        <v>1530</v>
      </c>
      <c r="M451" t="s">
        <v>4729</v>
      </c>
    </row>
    <row r="452" spans="1:13" x14ac:dyDescent="0.2">
      <c r="A452" t="s">
        <v>94</v>
      </c>
      <c r="B452">
        <v>451</v>
      </c>
      <c r="C452" t="s">
        <v>12793</v>
      </c>
      <c r="D452" t="s">
        <v>12794</v>
      </c>
      <c r="E452">
        <v>1</v>
      </c>
      <c r="F452" t="s">
        <v>378</v>
      </c>
      <c r="G452">
        <v>20050830</v>
      </c>
      <c r="H452" t="s">
        <v>12795</v>
      </c>
      <c r="I452" t="s">
        <v>12796</v>
      </c>
      <c r="J452" t="s">
        <v>11306</v>
      </c>
      <c r="K452" t="s">
        <v>374</v>
      </c>
      <c r="L452" t="s">
        <v>4572</v>
      </c>
      <c r="M452" t="s">
        <v>12797</v>
      </c>
    </row>
    <row r="453" spans="1:13" x14ac:dyDescent="0.2">
      <c r="A453" t="s">
        <v>94</v>
      </c>
      <c r="B453">
        <v>452</v>
      </c>
      <c r="C453" t="s">
        <v>12798</v>
      </c>
      <c r="D453" t="s">
        <v>12799</v>
      </c>
      <c r="E453">
        <v>1</v>
      </c>
      <c r="F453" t="s">
        <v>378</v>
      </c>
      <c r="G453">
        <v>20051208</v>
      </c>
      <c r="H453" t="s">
        <v>12800</v>
      </c>
      <c r="I453" t="s">
        <v>12801</v>
      </c>
      <c r="J453" t="s">
        <v>1701</v>
      </c>
      <c r="K453" t="s">
        <v>374</v>
      </c>
      <c r="L453" t="s">
        <v>1176</v>
      </c>
      <c r="M453" t="s">
        <v>12802</v>
      </c>
    </row>
    <row r="454" spans="1:13" x14ac:dyDescent="0.2">
      <c r="A454" t="s">
        <v>94</v>
      </c>
      <c r="B454">
        <v>453</v>
      </c>
      <c r="C454" t="s">
        <v>12803</v>
      </c>
      <c r="D454" t="s">
        <v>12804</v>
      </c>
      <c r="E454">
        <v>1</v>
      </c>
      <c r="F454" t="s">
        <v>1130</v>
      </c>
      <c r="G454">
        <v>20060131</v>
      </c>
      <c r="H454" t="s">
        <v>12805</v>
      </c>
      <c r="I454" t="s">
        <v>12806</v>
      </c>
      <c r="J454" t="s">
        <v>12807</v>
      </c>
      <c r="K454" t="s">
        <v>374</v>
      </c>
      <c r="L454" t="s">
        <v>1130</v>
      </c>
      <c r="M454" t="s">
        <v>12808</v>
      </c>
    </row>
    <row r="455" spans="1:13" x14ac:dyDescent="0.2">
      <c r="A455" t="s">
        <v>94</v>
      </c>
      <c r="B455">
        <v>454</v>
      </c>
      <c r="C455" t="s">
        <v>12809</v>
      </c>
      <c r="D455" t="s">
        <v>12810</v>
      </c>
      <c r="E455">
        <v>1</v>
      </c>
      <c r="F455" t="s">
        <v>442</v>
      </c>
      <c r="G455">
        <v>20050518</v>
      </c>
      <c r="H455" t="s">
        <v>12811</v>
      </c>
      <c r="I455" t="s">
        <v>12812</v>
      </c>
      <c r="J455" t="s">
        <v>11558</v>
      </c>
      <c r="K455" t="s">
        <v>374</v>
      </c>
      <c r="L455" t="s">
        <v>442</v>
      </c>
      <c r="M455" t="s">
        <v>726</v>
      </c>
    </row>
    <row r="456" spans="1:13" x14ac:dyDescent="0.2">
      <c r="A456" t="s">
        <v>94</v>
      </c>
      <c r="B456">
        <v>455</v>
      </c>
      <c r="C456" t="s">
        <v>12813</v>
      </c>
      <c r="D456" t="s">
        <v>12814</v>
      </c>
      <c r="E456">
        <v>1</v>
      </c>
      <c r="F456" t="s">
        <v>378</v>
      </c>
      <c r="G456">
        <v>20050710</v>
      </c>
      <c r="H456" t="s">
        <v>12815</v>
      </c>
      <c r="I456" t="s">
        <v>4924</v>
      </c>
      <c r="J456" t="s">
        <v>4575</v>
      </c>
      <c r="K456" t="s">
        <v>374</v>
      </c>
      <c r="L456" t="s">
        <v>883</v>
      </c>
      <c r="M456" t="s">
        <v>12683</v>
      </c>
    </row>
    <row r="457" spans="1:13" x14ac:dyDescent="0.2">
      <c r="A457" t="s">
        <v>98</v>
      </c>
      <c r="B457">
        <v>456</v>
      </c>
      <c r="C457" t="s">
        <v>12816</v>
      </c>
      <c r="D457" t="s">
        <v>12817</v>
      </c>
      <c r="E457">
        <v>4</v>
      </c>
      <c r="F457" t="s">
        <v>385</v>
      </c>
      <c r="G457">
        <v>20020615</v>
      </c>
      <c r="H457" t="s">
        <v>12818</v>
      </c>
      <c r="I457" t="s">
        <v>12819</v>
      </c>
      <c r="J457" t="s">
        <v>10135</v>
      </c>
      <c r="K457" t="s">
        <v>374</v>
      </c>
      <c r="L457" t="s">
        <v>1002</v>
      </c>
      <c r="M457" t="s">
        <v>11139</v>
      </c>
    </row>
    <row r="458" spans="1:13" x14ac:dyDescent="0.2">
      <c r="A458" t="s">
        <v>98</v>
      </c>
      <c r="B458">
        <v>457</v>
      </c>
      <c r="C458" t="s">
        <v>12820</v>
      </c>
      <c r="D458" t="s">
        <v>12821</v>
      </c>
      <c r="E458">
        <v>4</v>
      </c>
      <c r="F458" t="s">
        <v>462</v>
      </c>
      <c r="G458">
        <v>20021122</v>
      </c>
      <c r="H458" t="s">
        <v>12822</v>
      </c>
      <c r="I458" t="s">
        <v>900</v>
      </c>
      <c r="J458" t="s">
        <v>12823</v>
      </c>
      <c r="K458" t="s">
        <v>374</v>
      </c>
      <c r="L458" t="s">
        <v>378</v>
      </c>
      <c r="M458" t="s">
        <v>11984</v>
      </c>
    </row>
    <row r="459" spans="1:13" x14ac:dyDescent="0.2">
      <c r="A459" t="s">
        <v>98</v>
      </c>
      <c r="B459">
        <v>458</v>
      </c>
      <c r="C459" t="s">
        <v>12824</v>
      </c>
      <c r="D459" t="s">
        <v>12825</v>
      </c>
      <c r="E459">
        <v>4</v>
      </c>
      <c r="F459" t="s">
        <v>1338</v>
      </c>
      <c r="G459">
        <v>20021124</v>
      </c>
      <c r="H459" t="s">
        <v>12826</v>
      </c>
      <c r="I459" t="s">
        <v>625</v>
      </c>
      <c r="J459" t="s">
        <v>12827</v>
      </c>
      <c r="K459" t="s">
        <v>374</v>
      </c>
      <c r="L459" t="s">
        <v>1338</v>
      </c>
      <c r="M459" t="s">
        <v>12828</v>
      </c>
    </row>
    <row r="460" spans="1:13" x14ac:dyDescent="0.2">
      <c r="A460" t="s">
        <v>98</v>
      </c>
      <c r="B460">
        <v>459</v>
      </c>
      <c r="C460" t="s">
        <v>12829</v>
      </c>
      <c r="D460" t="s">
        <v>12830</v>
      </c>
      <c r="E460">
        <v>4</v>
      </c>
      <c r="F460" t="s">
        <v>1338</v>
      </c>
      <c r="G460">
        <v>20020529</v>
      </c>
      <c r="H460" t="s">
        <v>12831</v>
      </c>
      <c r="I460" t="s">
        <v>1178</v>
      </c>
      <c r="J460" t="s">
        <v>11457</v>
      </c>
      <c r="K460" t="s">
        <v>374</v>
      </c>
      <c r="L460" t="s">
        <v>1338</v>
      </c>
      <c r="M460" t="s">
        <v>11039</v>
      </c>
    </row>
    <row r="461" spans="1:13" x14ac:dyDescent="0.2">
      <c r="A461" t="s">
        <v>98</v>
      </c>
      <c r="B461">
        <v>460</v>
      </c>
      <c r="C461" t="s">
        <v>12832</v>
      </c>
      <c r="D461" t="s">
        <v>12833</v>
      </c>
      <c r="E461">
        <v>3</v>
      </c>
      <c r="F461" t="s">
        <v>462</v>
      </c>
      <c r="G461">
        <v>20040228</v>
      </c>
      <c r="H461" t="s">
        <v>12834</v>
      </c>
      <c r="I461" t="s">
        <v>7684</v>
      </c>
      <c r="J461" t="s">
        <v>12597</v>
      </c>
      <c r="K461" t="s">
        <v>374</v>
      </c>
      <c r="L461" t="s">
        <v>378</v>
      </c>
      <c r="M461" t="s">
        <v>11984</v>
      </c>
    </row>
    <row r="462" spans="1:13" x14ac:dyDescent="0.2">
      <c r="A462" t="s">
        <v>98</v>
      </c>
      <c r="B462">
        <v>461</v>
      </c>
      <c r="C462" t="s">
        <v>12835</v>
      </c>
      <c r="D462" t="s">
        <v>12836</v>
      </c>
      <c r="E462">
        <v>3</v>
      </c>
      <c r="F462" t="s">
        <v>6919</v>
      </c>
      <c r="G462">
        <v>20030806</v>
      </c>
      <c r="H462" t="s">
        <v>12837</v>
      </c>
      <c r="I462" t="s">
        <v>3270</v>
      </c>
      <c r="J462" t="s">
        <v>11679</v>
      </c>
      <c r="K462" t="s">
        <v>374</v>
      </c>
      <c r="L462" t="s">
        <v>6919</v>
      </c>
      <c r="M462" t="s">
        <v>12838</v>
      </c>
    </row>
    <row r="463" spans="1:13" x14ac:dyDescent="0.2">
      <c r="A463" t="s">
        <v>98</v>
      </c>
      <c r="B463">
        <v>462</v>
      </c>
      <c r="C463" t="s">
        <v>12839</v>
      </c>
      <c r="D463" t="s">
        <v>12840</v>
      </c>
      <c r="E463">
        <v>3</v>
      </c>
      <c r="F463" t="s">
        <v>1202</v>
      </c>
      <c r="G463">
        <v>20040223</v>
      </c>
      <c r="H463" t="s">
        <v>12841</v>
      </c>
      <c r="I463" t="s">
        <v>1173</v>
      </c>
      <c r="J463" t="s">
        <v>11073</v>
      </c>
      <c r="K463" t="s">
        <v>374</v>
      </c>
      <c r="L463" t="s">
        <v>1202</v>
      </c>
      <c r="M463" t="s">
        <v>12842</v>
      </c>
    </row>
    <row r="464" spans="1:13" x14ac:dyDescent="0.2">
      <c r="A464" t="s">
        <v>98</v>
      </c>
      <c r="B464">
        <v>463</v>
      </c>
      <c r="C464" t="s">
        <v>12843</v>
      </c>
      <c r="D464" t="s">
        <v>12844</v>
      </c>
      <c r="E464">
        <v>2</v>
      </c>
      <c r="F464" t="s">
        <v>385</v>
      </c>
      <c r="G464">
        <v>20041216</v>
      </c>
      <c r="H464" t="s">
        <v>12845</v>
      </c>
      <c r="I464" t="s">
        <v>5777</v>
      </c>
      <c r="J464" t="s">
        <v>12846</v>
      </c>
      <c r="K464" t="s">
        <v>374</v>
      </c>
      <c r="L464" t="s">
        <v>1002</v>
      </c>
      <c r="M464" t="s">
        <v>11139</v>
      </c>
    </row>
    <row r="465" spans="1:13" x14ac:dyDescent="0.2">
      <c r="A465" t="s">
        <v>98</v>
      </c>
      <c r="B465">
        <v>464</v>
      </c>
      <c r="C465" t="s">
        <v>12847</v>
      </c>
      <c r="D465" t="s">
        <v>12848</v>
      </c>
      <c r="E465">
        <v>2</v>
      </c>
      <c r="F465" t="s">
        <v>1338</v>
      </c>
      <c r="G465">
        <v>20040917</v>
      </c>
      <c r="H465" t="s">
        <v>12849</v>
      </c>
      <c r="I465" t="s">
        <v>7573</v>
      </c>
      <c r="J465" t="s">
        <v>12272</v>
      </c>
      <c r="K465" t="s">
        <v>374</v>
      </c>
      <c r="L465" t="s">
        <v>1338</v>
      </c>
      <c r="M465" t="s">
        <v>11039</v>
      </c>
    </row>
    <row r="466" spans="1:13" x14ac:dyDescent="0.2">
      <c r="A466" t="s">
        <v>98</v>
      </c>
      <c r="B466">
        <v>465</v>
      </c>
      <c r="C466" t="s">
        <v>12850</v>
      </c>
      <c r="D466" t="s">
        <v>12851</v>
      </c>
      <c r="E466">
        <v>2</v>
      </c>
      <c r="F466" t="s">
        <v>1338</v>
      </c>
      <c r="G466">
        <v>20041002</v>
      </c>
      <c r="H466" t="s">
        <v>12852</v>
      </c>
      <c r="I466" t="s">
        <v>1178</v>
      </c>
      <c r="J466" t="s">
        <v>12536</v>
      </c>
      <c r="K466" t="s">
        <v>374</v>
      </c>
      <c r="L466" t="s">
        <v>1338</v>
      </c>
      <c r="M466" t="s">
        <v>11039</v>
      </c>
    </row>
    <row r="467" spans="1:13" x14ac:dyDescent="0.2">
      <c r="A467" t="s">
        <v>98</v>
      </c>
      <c r="B467">
        <v>466</v>
      </c>
      <c r="C467" t="s">
        <v>12853</v>
      </c>
      <c r="D467" t="s">
        <v>12854</v>
      </c>
      <c r="E467">
        <v>1</v>
      </c>
      <c r="F467" t="s">
        <v>1338</v>
      </c>
      <c r="G467">
        <v>20050413</v>
      </c>
      <c r="H467" t="s">
        <v>12855</v>
      </c>
      <c r="I467" t="s">
        <v>7911</v>
      </c>
      <c r="J467" t="s">
        <v>5654</v>
      </c>
      <c r="K467" t="s">
        <v>374</v>
      </c>
      <c r="L467" t="s">
        <v>1338</v>
      </c>
      <c r="M467" t="s">
        <v>12789</v>
      </c>
    </row>
    <row r="468" spans="1:13" x14ac:dyDescent="0.2">
      <c r="A468" t="s">
        <v>98</v>
      </c>
      <c r="B468">
        <v>467</v>
      </c>
      <c r="C468" t="s">
        <v>12856</v>
      </c>
      <c r="D468" t="s">
        <v>12857</v>
      </c>
      <c r="E468">
        <v>1</v>
      </c>
      <c r="F468" t="s">
        <v>1338</v>
      </c>
      <c r="G468">
        <v>20051224</v>
      </c>
      <c r="H468" t="s">
        <v>12858</v>
      </c>
      <c r="I468" t="s">
        <v>7058</v>
      </c>
      <c r="J468" t="s">
        <v>936</v>
      </c>
      <c r="K468" t="s">
        <v>374</v>
      </c>
      <c r="L468" t="s">
        <v>1338</v>
      </c>
      <c r="M468" t="s">
        <v>12785</v>
      </c>
    </row>
    <row r="469" spans="1:13" x14ac:dyDescent="0.2">
      <c r="A469" t="s">
        <v>98</v>
      </c>
      <c r="B469">
        <v>468</v>
      </c>
      <c r="C469" t="s">
        <v>12859</v>
      </c>
      <c r="D469" t="s">
        <v>12860</v>
      </c>
      <c r="E469">
        <v>1</v>
      </c>
      <c r="F469" t="s">
        <v>916</v>
      </c>
      <c r="G469">
        <v>20050501</v>
      </c>
      <c r="H469" t="s">
        <v>12861</v>
      </c>
      <c r="I469" t="s">
        <v>12862</v>
      </c>
      <c r="J469" t="s">
        <v>659</v>
      </c>
      <c r="K469" t="s">
        <v>374</v>
      </c>
      <c r="L469" t="s">
        <v>916</v>
      </c>
      <c r="M469" t="s">
        <v>1194</v>
      </c>
    </row>
    <row r="470" spans="1:13" x14ac:dyDescent="0.2">
      <c r="A470" t="s">
        <v>98</v>
      </c>
      <c r="B470">
        <v>469</v>
      </c>
      <c r="C470" t="s">
        <v>12863</v>
      </c>
      <c r="D470" t="s">
        <v>12864</v>
      </c>
      <c r="E470">
        <v>1</v>
      </c>
      <c r="F470" t="s">
        <v>1338</v>
      </c>
      <c r="G470">
        <v>20051212</v>
      </c>
      <c r="H470" t="s">
        <v>12865</v>
      </c>
      <c r="I470" t="s">
        <v>1434</v>
      </c>
      <c r="J470" t="s">
        <v>12866</v>
      </c>
      <c r="K470" t="s">
        <v>374</v>
      </c>
      <c r="L470" t="s">
        <v>1338</v>
      </c>
      <c r="M470" t="s">
        <v>11039</v>
      </c>
    </row>
    <row r="471" spans="1:13" x14ac:dyDescent="0.2">
      <c r="A471" t="s">
        <v>98</v>
      </c>
      <c r="B471">
        <v>470</v>
      </c>
      <c r="C471" t="s">
        <v>12867</v>
      </c>
      <c r="D471" t="s">
        <v>12868</v>
      </c>
      <c r="E471">
        <v>1</v>
      </c>
      <c r="F471" t="s">
        <v>1331</v>
      </c>
      <c r="G471">
        <v>20050410</v>
      </c>
      <c r="H471" t="s">
        <v>12869</v>
      </c>
      <c r="I471" t="s">
        <v>1434</v>
      </c>
      <c r="J471" t="s">
        <v>6951</v>
      </c>
      <c r="K471" t="s">
        <v>374</v>
      </c>
      <c r="L471" t="s">
        <v>1331</v>
      </c>
      <c r="M471" t="s">
        <v>10650</v>
      </c>
    </row>
    <row r="472" spans="1:13" x14ac:dyDescent="0.2">
      <c r="A472" t="s">
        <v>98</v>
      </c>
      <c r="B472">
        <v>471</v>
      </c>
      <c r="C472" t="s">
        <v>12870</v>
      </c>
      <c r="D472" t="s">
        <v>12871</v>
      </c>
      <c r="E472">
        <v>1</v>
      </c>
      <c r="F472" t="s">
        <v>1136</v>
      </c>
      <c r="G472">
        <v>20050729</v>
      </c>
      <c r="H472" t="s">
        <v>12872</v>
      </c>
      <c r="I472" t="s">
        <v>12678</v>
      </c>
      <c r="J472" t="s">
        <v>12873</v>
      </c>
      <c r="K472" t="s">
        <v>374</v>
      </c>
      <c r="L472" t="s">
        <v>1136</v>
      </c>
      <c r="M472" t="s">
        <v>1139</v>
      </c>
    </row>
    <row r="473" spans="1:13" x14ac:dyDescent="0.2">
      <c r="A473" t="s">
        <v>98</v>
      </c>
      <c r="B473">
        <v>472</v>
      </c>
      <c r="C473" t="s">
        <v>12874</v>
      </c>
      <c r="D473" t="s">
        <v>12875</v>
      </c>
      <c r="E473">
        <v>1</v>
      </c>
      <c r="F473" t="s">
        <v>378</v>
      </c>
      <c r="G473">
        <v>20050407</v>
      </c>
      <c r="H473" t="s">
        <v>12876</v>
      </c>
      <c r="I473" t="s">
        <v>12877</v>
      </c>
      <c r="J473" t="s">
        <v>12878</v>
      </c>
      <c r="K473" t="s">
        <v>374</v>
      </c>
      <c r="L473" t="s">
        <v>1176</v>
      </c>
      <c r="M473" t="s">
        <v>12879</v>
      </c>
    </row>
    <row r="474" spans="1:13" x14ac:dyDescent="0.2">
      <c r="A474" t="s">
        <v>98</v>
      </c>
      <c r="B474">
        <v>473</v>
      </c>
      <c r="C474" t="s">
        <v>12880</v>
      </c>
      <c r="D474" t="s">
        <v>12881</v>
      </c>
      <c r="E474">
        <v>1</v>
      </c>
      <c r="F474" t="s">
        <v>1202</v>
      </c>
      <c r="G474">
        <v>20050613</v>
      </c>
      <c r="H474" t="s">
        <v>12882</v>
      </c>
      <c r="I474" t="s">
        <v>12883</v>
      </c>
      <c r="J474" t="s">
        <v>11801</v>
      </c>
      <c r="K474" t="s">
        <v>374</v>
      </c>
      <c r="L474" t="s">
        <v>1202</v>
      </c>
      <c r="M474" t="s">
        <v>12842</v>
      </c>
    </row>
    <row r="475" spans="1:13" x14ac:dyDescent="0.2">
      <c r="A475" t="s">
        <v>98</v>
      </c>
      <c r="B475">
        <v>474</v>
      </c>
      <c r="C475" t="s">
        <v>12884</v>
      </c>
      <c r="D475" t="s">
        <v>12885</v>
      </c>
      <c r="E475">
        <v>1</v>
      </c>
      <c r="F475" t="s">
        <v>3652</v>
      </c>
      <c r="G475">
        <v>20050517</v>
      </c>
      <c r="H475" t="s">
        <v>12886</v>
      </c>
      <c r="I475" t="s">
        <v>12887</v>
      </c>
      <c r="J475" t="s">
        <v>12888</v>
      </c>
      <c r="K475" t="s">
        <v>374</v>
      </c>
      <c r="L475" t="s">
        <v>3652</v>
      </c>
      <c r="M475" t="s">
        <v>11134</v>
      </c>
    </row>
    <row r="476" spans="1:13" x14ac:dyDescent="0.2">
      <c r="A476" t="s">
        <v>102</v>
      </c>
      <c r="B476">
        <v>475</v>
      </c>
      <c r="C476" t="s">
        <v>12889</v>
      </c>
      <c r="D476" t="s">
        <v>12890</v>
      </c>
      <c r="E476">
        <v>4</v>
      </c>
      <c r="F476" t="s">
        <v>370</v>
      </c>
      <c r="G476">
        <v>20020731</v>
      </c>
      <c r="H476" t="s">
        <v>12891</v>
      </c>
      <c r="I476" t="s">
        <v>12892</v>
      </c>
      <c r="J476" t="s">
        <v>12893</v>
      </c>
      <c r="K476" t="s">
        <v>374</v>
      </c>
      <c r="L476" t="s">
        <v>982</v>
      </c>
      <c r="M476" t="s">
        <v>985</v>
      </c>
    </row>
    <row r="477" spans="1:13" x14ac:dyDescent="0.2">
      <c r="A477" t="s">
        <v>102</v>
      </c>
      <c r="B477">
        <v>476</v>
      </c>
      <c r="C477" t="s">
        <v>12894</v>
      </c>
      <c r="D477" t="s">
        <v>12895</v>
      </c>
      <c r="E477">
        <v>4</v>
      </c>
      <c r="F477" t="s">
        <v>883</v>
      </c>
      <c r="G477">
        <v>20021014</v>
      </c>
      <c r="H477" t="s">
        <v>12896</v>
      </c>
      <c r="I477" t="s">
        <v>2604</v>
      </c>
      <c r="J477" t="s">
        <v>12897</v>
      </c>
      <c r="K477" t="s">
        <v>374</v>
      </c>
      <c r="L477" t="s">
        <v>883</v>
      </c>
      <c r="M477" t="s">
        <v>4249</v>
      </c>
    </row>
    <row r="478" spans="1:13" x14ac:dyDescent="0.2">
      <c r="A478" t="s">
        <v>102</v>
      </c>
      <c r="B478">
        <v>477</v>
      </c>
      <c r="C478" t="s">
        <v>12898</v>
      </c>
      <c r="D478" t="s">
        <v>12899</v>
      </c>
      <c r="E478">
        <v>4</v>
      </c>
      <c r="F478" t="s">
        <v>370</v>
      </c>
      <c r="G478">
        <v>20020705</v>
      </c>
      <c r="H478" t="s">
        <v>12900</v>
      </c>
      <c r="I478" t="s">
        <v>12901</v>
      </c>
      <c r="J478" t="s">
        <v>12902</v>
      </c>
      <c r="K478" t="s">
        <v>374</v>
      </c>
      <c r="L478" t="s">
        <v>378</v>
      </c>
      <c r="M478" t="s">
        <v>557</v>
      </c>
    </row>
    <row r="479" spans="1:13" x14ac:dyDescent="0.2">
      <c r="A479" t="s">
        <v>102</v>
      </c>
      <c r="B479">
        <v>478</v>
      </c>
      <c r="C479" t="s">
        <v>12903</v>
      </c>
      <c r="D479" t="s">
        <v>12904</v>
      </c>
      <c r="E479">
        <v>3</v>
      </c>
      <c r="F479" t="s">
        <v>370</v>
      </c>
      <c r="G479">
        <v>20030926</v>
      </c>
      <c r="H479" t="s">
        <v>12905</v>
      </c>
      <c r="I479" t="s">
        <v>12906</v>
      </c>
      <c r="J479" t="s">
        <v>1901</v>
      </c>
      <c r="K479" t="s">
        <v>374</v>
      </c>
      <c r="L479" t="s">
        <v>370</v>
      </c>
      <c r="M479" t="s">
        <v>2476</v>
      </c>
    </row>
    <row r="480" spans="1:13" x14ac:dyDescent="0.2">
      <c r="A480" t="s">
        <v>102</v>
      </c>
      <c r="B480">
        <v>479</v>
      </c>
      <c r="C480" t="s">
        <v>12907</v>
      </c>
      <c r="D480" t="s">
        <v>12908</v>
      </c>
      <c r="E480">
        <v>3</v>
      </c>
      <c r="F480" t="s">
        <v>370</v>
      </c>
      <c r="G480">
        <v>20040321</v>
      </c>
      <c r="H480" t="s">
        <v>12909</v>
      </c>
      <c r="I480" t="s">
        <v>12910</v>
      </c>
      <c r="J480" t="s">
        <v>12911</v>
      </c>
      <c r="K480" t="s">
        <v>374</v>
      </c>
      <c r="L480" t="s">
        <v>370</v>
      </c>
      <c r="M480" t="s">
        <v>2476</v>
      </c>
    </row>
    <row r="481" spans="1:13" x14ac:dyDescent="0.2">
      <c r="A481" t="s">
        <v>102</v>
      </c>
      <c r="B481">
        <v>480</v>
      </c>
      <c r="C481" t="s">
        <v>12912</v>
      </c>
      <c r="D481" t="s">
        <v>12913</v>
      </c>
      <c r="E481">
        <v>3</v>
      </c>
      <c r="F481" t="s">
        <v>982</v>
      </c>
      <c r="G481">
        <v>20030610</v>
      </c>
      <c r="H481" t="s">
        <v>12914</v>
      </c>
      <c r="I481" t="s">
        <v>12915</v>
      </c>
      <c r="J481" t="s">
        <v>12916</v>
      </c>
      <c r="K481" t="s">
        <v>374</v>
      </c>
      <c r="L481" t="s">
        <v>982</v>
      </c>
      <c r="M481" t="s">
        <v>3637</v>
      </c>
    </row>
    <row r="482" spans="1:13" x14ac:dyDescent="0.2">
      <c r="A482" t="s">
        <v>102</v>
      </c>
      <c r="B482">
        <v>481</v>
      </c>
      <c r="C482" t="s">
        <v>12917</v>
      </c>
      <c r="D482" t="s">
        <v>12918</v>
      </c>
      <c r="E482">
        <v>3</v>
      </c>
      <c r="F482" t="s">
        <v>385</v>
      </c>
      <c r="G482">
        <v>20030722</v>
      </c>
      <c r="H482" t="s">
        <v>12919</v>
      </c>
      <c r="I482" t="s">
        <v>6348</v>
      </c>
      <c r="J482" t="s">
        <v>7033</v>
      </c>
      <c r="K482" t="s">
        <v>374</v>
      </c>
      <c r="L482" t="s">
        <v>385</v>
      </c>
      <c r="M482" t="s">
        <v>627</v>
      </c>
    </row>
    <row r="483" spans="1:13" x14ac:dyDescent="0.2">
      <c r="A483" t="s">
        <v>102</v>
      </c>
      <c r="B483">
        <v>482</v>
      </c>
      <c r="C483" t="s">
        <v>12920</v>
      </c>
      <c r="D483" t="s">
        <v>12921</v>
      </c>
      <c r="E483">
        <v>3</v>
      </c>
      <c r="F483" t="s">
        <v>385</v>
      </c>
      <c r="G483">
        <v>20030602</v>
      </c>
      <c r="H483" t="s">
        <v>12922</v>
      </c>
      <c r="I483" t="s">
        <v>1434</v>
      </c>
      <c r="J483" t="s">
        <v>3642</v>
      </c>
      <c r="K483" t="s">
        <v>374</v>
      </c>
      <c r="L483" t="s">
        <v>385</v>
      </c>
      <c r="M483" t="s">
        <v>4868</v>
      </c>
    </row>
    <row r="484" spans="1:13" x14ac:dyDescent="0.2">
      <c r="A484" t="s">
        <v>102</v>
      </c>
      <c r="B484">
        <v>483</v>
      </c>
      <c r="C484" t="s">
        <v>12923</v>
      </c>
      <c r="D484" t="s">
        <v>12924</v>
      </c>
      <c r="E484">
        <v>3</v>
      </c>
      <c r="F484" t="s">
        <v>370</v>
      </c>
      <c r="G484">
        <v>20030507</v>
      </c>
      <c r="H484" t="s">
        <v>12925</v>
      </c>
      <c r="I484" t="s">
        <v>1599</v>
      </c>
      <c r="J484" t="s">
        <v>7780</v>
      </c>
      <c r="K484" t="s">
        <v>374</v>
      </c>
      <c r="L484" t="s">
        <v>370</v>
      </c>
      <c r="M484" t="s">
        <v>6542</v>
      </c>
    </row>
    <row r="485" spans="1:13" x14ac:dyDescent="0.2">
      <c r="A485" t="s">
        <v>102</v>
      </c>
      <c r="B485">
        <v>484</v>
      </c>
      <c r="C485" t="s">
        <v>12926</v>
      </c>
      <c r="D485" t="s">
        <v>12927</v>
      </c>
      <c r="E485">
        <v>3</v>
      </c>
      <c r="F485" t="s">
        <v>378</v>
      </c>
      <c r="G485">
        <v>20031220</v>
      </c>
      <c r="H485" t="s">
        <v>12928</v>
      </c>
      <c r="I485" t="s">
        <v>6117</v>
      </c>
      <c r="J485" t="s">
        <v>12929</v>
      </c>
      <c r="K485" t="s">
        <v>374</v>
      </c>
      <c r="L485" t="s">
        <v>378</v>
      </c>
      <c r="M485" t="s">
        <v>11079</v>
      </c>
    </row>
    <row r="486" spans="1:13" x14ac:dyDescent="0.2">
      <c r="A486" t="s">
        <v>102</v>
      </c>
      <c r="B486">
        <v>485</v>
      </c>
      <c r="C486" t="s">
        <v>12930</v>
      </c>
      <c r="D486" t="s">
        <v>12931</v>
      </c>
      <c r="E486">
        <v>3</v>
      </c>
      <c r="F486" t="s">
        <v>462</v>
      </c>
      <c r="G486">
        <v>20030715</v>
      </c>
      <c r="H486" t="s">
        <v>12932</v>
      </c>
      <c r="I486" t="s">
        <v>891</v>
      </c>
      <c r="J486" t="s">
        <v>12933</v>
      </c>
      <c r="K486" t="s">
        <v>374</v>
      </c>
      <c r="L486" t="s">
        <v>378</v>
      </c>
      <c r="M486" t="s">
        <v>847</v>
      </c>
    </row>
    <row r="487" spans="1:13" x14ac:dyDescent="0.2">
      <c r="A487" t="s">
        <v>102</v>
      </c>
      <c r="B487">
        <v>486</v>
      </c>
      <c r="C487" t="s">
        <v>12934</v>
      </c>
      <c r="D487" t="s">
        <v>12935</v>
      </c>
      <c r="E487">
        <v>3</v>
      </c>
      <c r="F487" t="s">
        <v>378</v>
      </c>
      <c r="G487">
        <v>20030827</v>
      </c>
      <c r="H487" t="s">
        <v>12936</v>
      </c>
      <c r="I487" t="s">
        <v>1618</v>
      </c>
      <c r="J487" t="s">
        <v>12937</v>
      </c>
      <c r="K487" t="s">
        <v>374</v>
      </c>
      <c r="L487" t="s">
        <v>378</v>
      </c>
      <c r="M487" t="s">
        <v>2994</v>
      </c>
    </row>
    <row r="488" spans="1:13" x14ac:dyDescent="0.2">
      <c r="A488" t="s">
        <v>102</v>
      </c>
      <c r="B488">
        <v>487</v>
      </c>
      <c r="C488" t="s">
        <v>12938</v>
      </c>
      <c r="D488" t="s">
        <v>12939</v>
      </c>
      <c r="E488">
        <v>3</v>
      </c>
      <c r="F488" t="s">
        <v>370</v>
      </c>
      <c r="G488">
        <v>20030803</v>
      </c>
      <c r="H488" t="s">
        <v>12940</v>
      </c>
      <c r="I488" t="s">
        <v>1618</v>
      </c>
      <c r="J488" t="s">
        <v>11287</v>
      </c>
      <c r="K488" t="s">
        <v>374</v>
      </c>
      <c r="L488" t="s">
        <v>378</v>
      </c>
      <c r="M488" t="s">
        <v>11079</v>
      </c>
    </row>
    <row r="489" spans="1:13" x14ac:dyDescent="0.2">
      <c r="A489" t="s">
        <v>102</v>
      </c>
      <c r="B489">
        <v>488</v>
      </c>
      <c r="C489" t="s">
        <v>12941</v>
      </c>
      <c r="D489" t="s">
        <v>12942</v>
      </c>
      <c r="E489">
        <v>2</v>
      </c>
      <c r="F489" t="s">
        <v>462</v>
      </c>
      <c r="G489">
        <v>20041124</v>
      </c>
      <c r="H489" t="s">
        <v>12943</v>
      </c>
      <c r="I489" t="s">
        <v>631</v>
      </c>
      <c r="J489" t="s">
        <v>11558</v>
      </c>
      <c r="K489" t="s">
        <v>374</v>
      </c>
      <c r="L489" t="s">
        <v>462</v>
      </c>
      <c r="M489" t="s">
        <v>2543</v>
      </c>
    </row>
    <row r="490" spans="1:13" x14ac:dyDescent="0.2">
      <c r="A490" t="s">
        <v>102</v>
      </c>
      <c r="B490">
        <v>489</v>
      </c>
      <c r="C490" t="s">
        <v>12944</v>
      </c>
      <c r="D490" t="s">
        <v>12945</v>
      </c>
      <c r="E490">
        <v>2</v>
      </c>
      <c r="F490" t="s">
        <v>462</v>
      </c>
      <c r="G490">
        <v>20040507</v>
      </c>
      <c r="H490" t="s">
        <v>12946</v>
      </c>
      <c r="I490" t="s">
        <v>12947</v>
      </c>
      <c r="J490" t="s">
        <v>8503</v>
      </c>
      <c r="K490" t="s">
        <v>374</v>
      </c>
      <c r="L490" t="s">
        <v>462</v>
      </c>
      <c r="M490" t="s">
        <v>2481</v>
      </c>
    </row>
    <row r="491" spans="1:13" x14ac:dyDescent="0.2">
      <c r="A491" t="s">
        <v>102</v>
      </c>
      <c r="B491">
        <v>490</v>
      </c>
      <c r="C491" t="s">
        <v>12948</v>
      </c>
      <c r="D491" t="s">
        <v>12949</v>
      </c>
      <c r="E491">
        <v>2</v>
      </c>
      <c r="F491" t="s">
        <v>370</v>
      </c>
      <c r="G491">
        <v>20040715</v>
      </c>
      <c r="H491" t="s">
        <v>12950</v>
      </c>
      <c r="I491" t="s">
        <v>4548</v>
      </c>
      <c r="J491" t="s">
        <v>12951</v>
      </c>
      <c r="K491" t="s">
        <v>374</v>
      </c>
      <c r="L491" t="s">
        <v>487</v>
      </c>
      <c r="M491" t="s">
        <v>2010</v>
      </c>
    </row>
    <row r="492" spans="1:13" x14ac:dyDescent="0.2">
      <c r="A492" t="s">
        <v>102</v>
      </c>
      <c r="B492">
        <v>491</v>
      </c>
      <c r="C492" t="s">
        <v>12952</v>
      </c>
      <c r="D492" t="s">
        <v>12953</v>
      </c>
      <c r="E492">
        <v>2</v>
      </c>
      <c r="F492" t="s">
        <v>487</v>
      </c>
      <c r="G492">
        <v>20040503</v>
      </c>
      <c r="H492" t="s">
        <v>12954</v>
      </c>
      <c r="I492" t="s">
        <v>12955</v>
      </c>
      <c r="J492" t="s">
        <v>12956</v>
      </c>
      <c r="K492" t="s">
        <v>374</v>
      </c>
      <c r="L492" t="s">
        <v>487</v>
      </c>
      <c r="M492" t="s">
        <v>12957</v>
      </c>
    </row>
    <row r="493" spans="1:13" x14ac:dyDescent="0.2">
      <c r="A493" t="s">
        <v>106</v>
      </c>
      <c r="B493">
        <v>492</v>
      </c>
      <c r="C493" t="s">
        <v>12958</v>
      </c>
      <c r="D493" t="s">
        <v>12959</v>
      </c>
      <c r="E493">
        <v>4</v>
      </c>
      <c r="F493" t="s">
        <v>889</v>
      </c>
      <c r="G493">
        <v>20021001</v>
      </c>
      <c r="H493" t="s">
        <v>12960</v>
      </c>
      <c r="I493" t="s">
        <v>12961</v>
      </c>
      <c r="J493" t="s">
        <v>11863</v>
      </c>
      <c r="K493" t="s">
        <v>374</v>
      </c>
      <c r="L493" t="s">
        <v>378</v>
      </c>
      <c r="M493" t="s">
        <v>11984</v>
      </c>
    </row>
    <row r="494" spans="1:13" x14ac:dyDescent="0.2">
      <c r="A494" t="s">
        <v>106</v>
      </c>
      <c r="B494">
        <v>493</v>
      </c>
      <c r="C494" t="s">
        <v>12962</v>
      </c>
      <c r="D494" t="s">
        <v>12963</v>
      </c>
      <c r="E494">
        <v>4</v>
      </c>
      <c r="F494" t="s">
        <v>1202</v>
      </c>
      <c r="G494">
        <v>20030215</v>
      </c>
      <c r="H494" t="s">
        <v>12964</v>
      </c>
      <c r="I494" t="s">
        <v>1574</v>
      </c>
      <c r="J494" t="s">
        <v>12965</v>
      </c>
      <c r="K494" t="s">
        <v>374</v>
      </c>
      <c r="L494" t="s">
        <v>1002</v>
      </c>
      <c r="M494" t="s">
        <v>11123</v>
      </c>
    </row>
    <row r="495" spans="1:13" x14ac:dyDescent="0.2">
      <c r="A495" t="s">
        <v>106</v>
      </c>
      <c r="B495">
        <v>494</v>
      </c>
      <c r="C495" t="s">
        <v>12966</v>
      </c>
      <c r="D495" t="s">
        <v>12967</v>
      </c>
      <c r="E495">
        <v>4</v>
      </c>
      <c r="F495" t="s">
        <v>1056</v>
      </c>
      <c r="G495">
        <v>20030321</v>
      </c>
      <c r="H495" t="s">
        <v>12968</v>
      </c>
      <c r="I495" t="s">
        <v>636</v>
      </c>
      <c r="J495" t="s">
        <v>12969</v>
      </c>
      <c r="K495" t="s">
        <v>374</v>
      </c>
      <c r="L495" t="s">
        <v>1056</v>
      </c>
      <c r="M495" t="s">
        <v>3388</v>
      </c>
    </row>
    <row r="496" spans="1:13" x14ac:dyDescent="0.2">
      <c r="A496" t="s">
        <v>106</v>
      </c>
      <c r="B496">
        <v>495</v>
      </c>
      <c r="C496" t="s">
        <v>12970</v>
      </c>
      <c r="D496" t="s">
        <v>12971</v>
      </c>
      <c r="E496">
        <v>4</v>
      </c>
      <c r="F496" t="s">
        <v>3564</v>
      </c>
      <c r="G496">
        <v>20020509</v>
      </c>
      <c r="H496" t="s">
        <v>12972</v>
      </c>
      <c r="I496" t="s">
        <v>4452</v>
      </c>
      <c r="J496" t="s">
        <v>11029</v>
      </c>
      <c r="K496" t="s">
        <v>374</v>
      </c>
      <c r="L496" t="s">
        <v>3564</v>
      </c>
      <c r="M496" t="s">
        <v>3567</v>
      </c>
    </row>
    <row r="497" spans="1:13" x14ac:dyDescent="0.2">
      <c r="A497" t="s">
        <v>106</v>
      </c>
      <c r="B497">
        <v>496</v>
      </c>
      <c r="C497" t="s">
        <v>12973</v>
      </c>
      <c r="D497" t="s">
        <v>12974</v>
      </c>
      <c r="E497">
        <v>4</v>
      </c>
      <c r="F497" t="s">
        <v>889</v>
      </c>
      <c r="G497">
        <v>20020819</v>
      </c>
      <c r="H497" t="s">
        <v>12975</v>
      </c>
      <c r="I497" t="s">
        <v>2026</v>
      </c>
      <c r="J497" t="s">
        <v>1887</v>
      </c>
      <c r="K497" t="s">
        <v>374</v>
      </c>
      <c r="L497" t="s">
        <v>1002</v>
      </c>
      <c r="M497" t="s">
        <v>11123</v>
      </c>
    </row>
    <row r="498" spans="1:13" x14ac:dyDescent="0.2">
      <c r="A498" t="s">
        <v>106</v>
      </c>
      <c r="B498">
        <v>497</v>
      </c>
      <c r="C498" t="s">
        <v>12976</v>
      </c>
      <c r="D498" t="s">
        <v>12977</v>
      </c>
      <c r="E498">
        <v>4</v>
      </c>
      <c r="F498" t="s">
        <v>378</v>
      </c>
      <c r="G498">
        <v>20020815</v>
      </c>
      <c r="H498" t="s">
        <v>12978</v>
      </c>
      <c r="I498" t="s">
        <v>12979</v>
      </c>
      <c r="J498" t="s">
        <v>11573</v>
      </c>
      <c r="K498" t="s">
        <v>374</v>
      </c>
      <c r="L498" t="s">
        <v>378</v>
      </c>
      <c r="M498" t="s">
        <v>11984</v>
      </c>
    </row>
    <row r="499" spans="1:13" x14ac:dyDescent="0.2">
      <c r="A499" t="s">
        <v>106</v>
      </c>
      <c r="B499">
        <v>498</v>
      </c>
      <c r="C499" t="s">
        <v>12980</v>
      </c>
      <c r="D499" t="s">
        <v>12981</v>
      </c>
      <c r="E499">
        <v>4</v>
      </c>
      <c r="F499" t="s">
        <v>993</v>
      </c>
      <c r="G499">
        <v>20020407</v>
      </c>
      <c r="H499" t="s">
        <v>12982</v>
      </c>
      <c r="I499" t="s">
        <v>3346</v>
      </c>
      <c r="J499" t="s">
        <v>12442</v>
      </c>
      <c r="K499" t="s">
        <v>374</v>
      </c>
      <c r="L499" t="s">
        <v>993</v>
      </c>
      <c r="M499" t="s">
        <v>12983</v>
      </c>
    </row>
    <row r="500" spans="1:13" x14ac:dyDescent="0.2">
      <c r="A500" t="s">
        <v>106</v>
      </c>
      <c r="B500">
        <v>499</v>
      </c>
      <c r="C500" t="s">
        <v>12984</v>
      </c>
      <c r="D500" t="s">
        <v>12985</v>
      </c>
      <c r="E500">
        <v>3</v>
      </c>
      <c r="F500" t="s">
        <v>1350</v>
      </c>
      <c r="G500">
        <v>20030417</v>
      </c>
      <c r="H500" t="s">
        <v>12986</v>
      </c>
      <c r="I500" t="s">
        <v>12987</v>
      </c>
      <c r="J500" t="s">
        <v>12350</v>
      </c>
      <c r="K500" t="s">
        <v>374</v>
      </c>
      <c r="L500" t="s">
        <v>398</v>
      </c>
      <c r="M500" t="s">
        <v>925</v>
      </c>
    </row>
    <row r="501" spans="1:13" x14ac:dyDescent="0.2">
      <c r="A501" t="s">
        <v>106</v>
      </c>
      <c r="B501">
        <v>500</v>
      </c>
      <c r="C501" t="s">
        <v>12988</v>
      </c>
      <c r="D501" t="s">
        <v>12989</v>
      </c>
      <c r="E501">
        <v>3</v>
      </c>
      <c r="F501" t="s">
        <v>462</v>
      </c>
      <c r="G501">
        <v>20030811</v>
      </c>
      <c r="H501" t="s">
        <v>12990</v>
      </c>
      <c r="I501" t="s">
        <v>412</v>
      </c>
      <c r="J501" t="s">
        <v>12991</v>
      </c>
      <c r="K501" t="s">
        <v>374</v>
      </c>
      <c r="L501" t="s">
        <v>462</v>
      </c>
      <c r="M501" t="s">
        <v>11382</v>
      </c>
    </row>
    <row r="502" spans="1:13" x14ac:dyDescent="0.2">
      <c r="A502" t="s">
        <v>106</v>
      </c>
      <c r="B502">
        <v>501</v>
      </c>
      <c r="C502" t="s">
        <v>12992</v>
      </c>
      <c r="D502" t="s">
        <v>12993</v>
      </c>
      <c r="E502">
        <v>3</v>
      </c>
      <c r="F502" t="s">
        <v>3271</v>
      </c>
      <c r="G502">
        <v>20040113</v>
      </c>
      <c r="H502" t="s">
        <v>12994</v>
      </c>
      <c r="I502" t="s">
        <v>12995</v>
      </c>
      <c r="J502" t="s">
        <v>1511</v>
      </c>
      <c r="K502" t="s">
        <v>374</v>
      </c>
      <c r="L502" t="s">
        <v>3271</v>
      </c>
      <c r="M502" t="s">
        <v>12996</v>
      </c>
    </row>
    <row r="503" spans="1:13" x14ac:dyDescent="0.2">
      <c r="A503" t="s">
        <v>106</v>
      </c>
      <c r="B503">
        <v>502</v>
      </c>
      <c r="C503" t="s">
        <v>12997</v>
      </c>
      <c r="D503" t="s">
        <v>12998</v>
      </c>
      <c r="E503">
        <v>3</v>
      </c>
      <c r="F503" t="s">
        <v>378</v>
      </c>
      <c r="G503">
        <v>20030816</v>
      </c>
      <c r="H503" t="s">
        <v>12999</v>
      </c>
      <c r="I503" t="s">
        <v>13000</v>
      </c>
      <c r="J503" t="s">
        <v>11890</v>
      </c>
      <c r="K503" t="s">
        <v>374</v>
      </c>
      <c r="L503" t="s">
        <v>378</v>
      </c>
      <c r="M503" t="s">
        <v>11079</v>
      </c>
    </row>
    <row r="504" spans="1:13" x14ac:dyDescent="0.2">
      <c r="A504" t="s">
        <v>106</v>
      </c>
      <c r="B504">
        <v>503</v>
      </c>
      <c r="C504" t="s">
        <v>13001</v>
      </c>
      <c r="D504" t="s">
        <v>13002</v>
      </c>
      <c r="E504">
        <v>2</v>
      </c>
      <c r="F504" t="s">
        <v>462</v>
      </c>
      <c r="G504">
        <v>20040810</v>
      </c>
      <c r="H504" t="s">
        <v>13003</v>
      </c>
      <c r="I504" t="s">
        <v>1030</v>
      </c>
      <c r="J504" t="s">
        <v>12726</v>
      </c>
      <c r="K504" t="s">
        <v>374</v>
      </c>
      <c r="L504" t="s">
        <v>462</v>
      </c>
      <c r="M504" t="s">
        <v>11382</v>
      </c>
    </row>
    <row r="505" spans="1:13" x14ac:dyDescent="0.2">
      <c r="A505" t="s">
        <v>106</v>
      </c>
      <c r="B505">
        <v>504</v>
      </c>
      <c r="C505" t="s">
        <v>13004</v>
      </c>
      <c r="D505" t="s">
        <v>13005</v>
      </c>
      <c r="E505">
        <v>2</v>
      </c>
      <c r="F505" t="s">
        <v>1136</v>
      </c>
      <c r="G505">
        <v>20041111</v>
      </c>
      <c r="H505" t="s">
        <v>13006</v>
      </c>
      <c r="I505" t="s">
        <v>13007</v>
      </c>
      <c r="J505" t="s">
        <v>13008</v>
      </c>
      <c r="K505" t="s">
        <v>374</v>
      </c>
      <c r="L505" t="s">
        <v>1136</v>
      </c>
      <c r="M505" t="s">
        <v>9120</v>
      </c>
    </row>
    <row r="506" spans="1:13" x14ac:dyDescent="0.2">
      <c r="A506" t="s">
        <v>106</v>
      </c>
      <c r="B506">
        <v>505</v>
      </c>
      <c r="C506" t="s">
        <v>13009</v>
      </c>
      <c r="D506" t="s">
        <v>13010</v>
      </c>
      <c r="E506">
        <v>2</v>
      </c>
      <c r="F506" t="s">
        <v>527</v>
      </c>
      <c r="G506">
        <v>20041227</v>
      </c>
      <c r="H506" t="s">
        <v>13011</v>
      </c>
      <c r="I506" t="s">
        <v>2809</v>
      </c>
      <c r="J506" t="s">
        <v>13012</v>
      </c>
      <c r="K506" t="s">
        <v>374</v>
      </c>
      <c r="L506" t="s">
        <v>527</v>
      </c>
      <c r="M506" t="s">
        <v>1328</v>
      </c>
    </row>
    <row r="507" spans="1:13" x14ac:dyDescent="0.2">
      <c r="A507" t="s">
        <v>106</v>
      </c>
      <c r="B507">
        <v>506</v>
      </c>
      <c r="C507" t="s">
        <v>13013</v>
      </c>
      <c r="D507" t="s">
        <v>13014</v>
      </c>
      <c r="E507">
        <v>1</v>
      </c>
      <c r="F507" t="s">
        <v>3564</v>
      </c>
      <c r="G507">
        <v>20050903</v>
      </c>
      <c r="H507" t="s">
        <v>13015</v>
      </c>
      <c r="I507" t="s">
        <v>13016</v>
      </c>
      <c r="J507" t="s">
        <v>12722</v>
      </c>
      <c r="K507" t="s">
        <v>374</v>
      </c>
      <c r="L507" t="s">
        <v>3564</v>
      </c>
      <c r="M507" t="s">
        <v>3567</v>
      </c>
    </row>
    <row r="508" spans="1:13" x14ac:dyDescent="0.2">
      <c r="A508" t="s">
        <v>106</v>
      </c>
      <c r="B508">
        <v>507</v>
      </c>
      <c r="C508" t="s">
        <v>13017</v>
      </c>
      <c r="D508" t="s">
        <v>13018</v>
      </c>
      <c r="E508">
        <v>1</v>
      </c>
      <c r="F508" t="s">
        <v>385</v>
      </c>
      <c r="G508">
        <v>20060222</v>
      </c>
      <c r="H508" t="s">
        <v>13019</v>
      </c>
      <c r="I508" t="s">
        <v>13020</v>
      </c>
      <c r="J508" t="s">
        <v>12301</v>
      </c>
      <c r="K508" t="s">
        <v>374</v>
      </c>
      <c r="L508" t="s">
        <v>385</v>
      </c>
      <c r="M508" t="s">
        <v>11186</v>
      </c>
    </row>
    <row r="509" spans="1:13" x14ac:dyDescent="0.2">
      <c r="A509" t="s">
        <v>106</v>
      </c>
      <c r="B509">
        <v>508</v>
      </c>
      <c r="C509" t="s">
        <v>13021</v>
      </c>
      <c r="D509" t="s">
        <v>13022</v>
      </c>
      <c r="E509">
        <v>1</v>
      </c>
      <c r="F509" t="s">
        <v>1130</v>
      </c>
      <c r="G509">
        <v>20050616</v>
      </c>
      <c r="H509" t="s">
        <v>13023</v>
      </c>
      <c r="I509" t="s">
        <v>1945</v>
      </c>
      <c r="J509" t="s">
        <v>5502</v>
      </c>
      <c r="K509" t="s">
        <v>374</v>
      </c>
      <c r="L509" t="s">
        <v>1130</v>
      </c>
      <c r="M509" t="s">
        <v>12808</v>
      </c>
    </row>
    <row r="510" spans="1:13" x14ac:dyDescent="0.2">
      <c r="A510" t="s">
        <v>106</v>
      </c>
      <c r="B510">
        <v>509</v>
      </c>
      <c r="C510" t="s">
        <v>13024</v>
      </c>
      <c r="D510" t="s">
        <v>13025</v>
      </c>
      <c r="E510">
        <v>1</v>
      </c>
      <c r="F510" t="s">
        <v>378</v>
      </c>
      <c r="G510">
        <v>20050520</v>
      </c>
      <c r="H510" t="s">
        <v>13026</v>
      </c>
      <c r="I510" t="s">
        <v>13000</v>
      </c>
      <c r="J510" t="s">
        <v>5796</v>
      </c>
      <c r="K510" t="s">
        <v>374</v>
      </c>
      <c r="L510" t="s">
        <v>378</v>
      </c>
      <c r="M510" t="s">
        <v>12050</v>
      </c>
    </row>
    <row r="511" spans="1:13" x14ac:dyDescent="0.2">
      <c r="A511" t="s">
        <v>106</v>
      </c>
      <c r="B511">
        <v>510</v>
      </c>
      <c r="C511" t="s">
        <v>13027</v>
      </c>
      <c r="D511" t="s">
        <v>13028</v>
      </c>
      <c r="E511">
        <v>4</v>
      </c>
      <c r="F511" t="s">
        <v>378</v>
      </c>
      <c r="G511">
        <v>20021203</v>
      </c>
      <c r="H511" t="s">
        <v>13029</v>
      </c>
      <c r="I511" t="s">
        <v>4928</v>
      </c>
      <c r="J511" t="s">
        <v>11821</v>
      </c>
      <c r="K511" t="s">
        <v>374</v>
      </c>
      <c r="L511" t="s">
        <v>378</v>
      </c>
      <c r="M511" t="s">
        <v>1641</v>
      </c>
    </row>
    <row r="512" spans="1:13" x14ac:dyDescent="0.2">
      <c r="A512" t="s">
        <v>106</v>
      </c>
      <c r="B512">
        <v>511</v>
      </c>
      <c r="C512" t="s">
        <v>13030</v>
      </c>
      <c r="D512" t="s">
        <v>13031</v>
      </c>
      <c r="E512">
        <v>4</v>
      </c>
      <c r="F512" t="s">
        <v>378</v>
      </c>
      <c r="G512">
        <v>20020715</v>
      </c>
      <c r="H512" t="s">
        <v>13032</v>
      </c>
      <c r="I512" t="s">
        <v>13033</v>
      </c>
      <c r="J512" t="s">
        <v>13034</v>
      </c>
      <c r="K512" t="s">
        <v>374</v>
      </c>
      <c r="L512" t="s">
        <v>5141</v>
      </c>
      <c r="M512" t="s">
        <v>13035</v>
      </c>
    </row>
    <row r="513" spans="1:13" x14ac:dyDescent="0.2">
      <c r="A513" t="s">
        <v>106</v>
      </c>
      <c r="B513">
        <v>512</v>
      </c>
      <c r="C513" t="s">
        <v>13036</v>
      </c>
      <c r="D513" t="s">
        <v>13037</v>
      </c>
      <c r="E513">
        <v>4</v>
      </c>
      <c r="F513" t="s">
        <v>462</v>
      </c>
      <c r="G513">
        <v>20020709</v>
      </c>
      <c r="H513" t="s">
        <v>13038</v>
      </c>
      <c r="I513" t="s">
        <v>636</v>
      </c>
      <c r="J513" t="s">
        <v>11322</v>
      </c>
      <c r="K513" t="s">
        <v>374</v>
      </c>
      <c r="L513" t="s">
        <v>462</v>
      </c>
      <c r="M513" t="s">
        <v>4089</v>
      </c>
    </row>
    <row r="514" spans="1:13" x14ac:dyDescent="0.2">
      <c r="A514" t="s">
        <v>106</v>
      </c>
      <c r="B514">
        <v>513</v>
      </c>
      <c r="C514" t="s">
        <v>13039</v>
      </c>
      <c r="D514" t="s">
        <v>13040</v>
      </c>
      <c r="E514">
        <v>3</v>
      </c>
      <c r="F514" t="s">
        <v>378</v>
      </c>
      <c r="G514">
        <v>20040326</v>
      </c>
      <c r="H514" t="s">
        <v>13041</v>
      </c>
      <c r="I514" t="s">
        <v>3350</v>
      </c>
      <c r="J514" t="s">
        <v>13042</v>
      </c>
      <c r="K514" t="s">
        <v>374</v>
      </c>
      <c r="L514" t="s">
        <v>462</v>
      </c>
      <c r="M514" t="s">
        <v>2209</v>
      </c>
    </row>
    <row r="515" spans="1:13" x14ac:dyDescent="0.2">
      <c r="A515" t="s">
        <v>106</v>
      </c>
      <c r="B515">
        <v>514</v>
      </c>
      <c r="C515" t="s">
        <v>13043</v>
      </c>
      <c r="D515" t="s">
        <v>13044</v>
      </c>
      <c r="E515">
        <v>3</v>
      </c>
      <c r="F515" t="s">
        <v>916</v>
      </c>
      <c r="G515">
        <v>20031121</v>
      </c>
      <c r="H515" t="s">
        <v>13045</v>
      </c>
      <c r="I515" t="s">
        <v>631</v>
      </c>
      <c r="J515" t="s">
        <v>8503</v>
      </c>
      <c r="K515" t="s">
        <v>374</v>
      </c>
      <c r="L515" t="s">
        <v>916</v>
      </c>
      <c r="M515" t="s">
        <v>1632</v>
      </c>
    </row>
    <row r="516" spans="1:13" x14ac:dyDescent="0.2">
      <c r="A516" t="s">
        <v>106</v>
      </c>
      <c r="B516">
        <v>515</v>
      </c>
      <c r="C516" t="s">
        <v>13046</v>
      </c>
      <c r="D516" t="s">
        <v>13047</v>
      </c>
      <c r="E516">
        <v>3</v>
      </c>
      <c r="F516" t="s">
        <v>378</v>
      </c>
      <c r="G516">
        <v>20031003</v>
      </c>
      <c r="H516" t="s">
        <v>13048</v>
      </c>
      <c r="I516" t="s">
        <v>380</v>
      </c>
      <c r="J516" t="s">
        <v>11342</v>
      </c>
      <c r="K516" t="s">
        <v>374</v>
      </c>
      <c r="L516" t="s">
        <v>1318</v>
      </c>
      <c r="M516" t="s">
        <v>7456</v>
      </c>
    </row>
    <row r="517" spans="1:13" x14ac:dyDescent="0.2">
      <c r="A517" t="s">
        <v>106</v>
      </c>
      <c r="B517">
        <v>516</v>
      </c>
      <c r="C517" t="s">
        <v>13049</v>
      </c>
      <c r="D517" t="s">
        <v>13050</v>
      </c>
      <c r="E517">
        <v>2</v>
      </c>
      <c r="F517" t="s">
        <v>378</v>
      </c>
      <c r="G517">
        <v>20041115</v>
      </c>
      <c r="H517" t="s">
        <v>13051</v>
      </c>
      <c r="I517" t="s">
        <v>3140</v>
      </c>
      <c r="J517" t="s">
        <v>11669</v>
      </c>
      <c r="K517" t="s">
        <v>374</v>
      </c>
      <c r="L517" t="s">
        <v>378</v>
      </c>
      <c r="M517" t="s">
        <v>551</v>
      </c>
    </row>
    <row r="518" spans="1:13" x14ac:dyDescent="0.2">
      <c r="A518" t="s">
        <v>106</v>
      </c>
      <c r="B518">
        <v>517</v>
      </c>
      <c r="C518" t="s">
        <v>13052</v>
      </c>
      <c r="D518" t="s">
        <v>13053</v>
      </c>
      <c r="E518">
        <v>2</v>
      </c>
      <c r="F518" t="s">
        <v>889</v>
      </c>
      <c r="G518">
        <v>20041016</v>
      </c>
      <c r="H518" t="s">
        <v>13054</v>
      </c>
      <c r="I518" t="s">
        <v>13055</v>
      </c>
      <c r="J518" t="s">
        <v>13056</v>
      </c>
      <c r="K518" t="s">
        <v>374</v>
      </c>
      <c r="L518" t="s">
        <v>378</v>
      </c>
      <c r="M518" t="s">
        <v>3493</v>
      </c>
    </row>
    <row r="519" spans="1:13" x14ac:dyDescent="0.2">
      <c r="A519" t="s">
        <v>110</v>
      </c>
      <c r="B519">
        <v>518</v>
      </c>
      <c r="C519" t="s">
        <v>13057</v>
      </c>
      <c r="D519" t="s">
        <v>13058</v>
      </c>
      <c r="E519">
        <v>4</v>
      </c>
      <c r="F519" t="s">
        <v>385</v>
      </c>
      <c r="G519">
        <v>20021227</v>
      </c>
      <c r="H519" t="s">
        <v>13059</v>
      </c>
      <c r="I519" t="s">
        <v>13060</v>
      </c>
      <c r="J519" t="s">
        <v>13061</v>
      </c>
      <c r="K519" t="s">
        <v>374</v>
      </c>
      <c r="L519" t="s">
        <v>385</v>
      </c>
      <c r="M519" t="s">
        <v>3105</v>
      </c>
    </row>
    <row r="520" spans="1:13" x14ac:dyDescent="0.2">
      <c r="A520" t="s">
        <v>110</v>
      </c>
      <c r="B520">
        <v>519</v>
      </c>
      <c r="C520" t="s">
        <v>13062</v>
      </c>
      <c r="D520" t="s">
        <v>13063</v>
      </c>
      <c r="E520">
        <v>4</v>
      </c>
      <c r="F520" t="s">
        <v>462</v>
      </c>
      <c r="G520">
        <v>20020413</v>
      </c>
      <c r="I520" t="s">
        <v>13064</v>
      </c>
      <c r="J520" t="s">
        <v>7033</v>
      </c>
      <c r="K520" t="s">
        <v>374</v>
      </c>
      <c r="L520" t="s">
        <v>417</v>
      </c>
      <c r="M520" t="s">
        <v>1199</v>
      </c>
    </row>
    <row r="521" spans="1:13" x14ac:dyDescent="0.2">
      <c r="A521" t="s">
        <v>110</v>
      </c>
      <c r="B521">
        <v>520</v>
      </c>
      <c r="C521" t="s">
        <v>13065</v>
      </c>
      <c r="D521" t="s">
        <v>13066</v>
      </c>
      <c r="E521">
        <v>4</v>
      </c>
      <c r="F521" t="s">
        <v>766</v>
      </c>
      <c r="G521">
        <v>20020402</v>
      </c>
      <c r="H521" t="s">
        <v>13067</v>
      </c>
      <c r="I521" t="s">
        <v>5125</v>
      </c>
      <c r="J521" t="s">
        <v>13068</v>
      </c>
      <c r="K521" t="s">
        <v>374</v>
      </c>
      <c r="L521" t="s">
        <v>766</v>
      </c>
      <c r="M521" t="s">
        <v>11674</v>
      </c>
    </row>
    <row r="522" spans="1:13" x14ac:dyDescent="0.2">
      <c r="A522" t="s">
        <v>110</v>
      </c>
      <c r="B522">
        <v>521</v>
      </c>
      <c r="C522" t="s">
        <v>13069</v>
      </c>
      <c r="D522" t="s">
        <v>13070</v>
      </c>
      <c r="E522">
        <v>4</v>
      </c>
      <c r="F522" t="s">
        <v>462</v>
      </c>
      <c r="G522">
        <v>20020628</v>
      </c>
      <c r="H522" t="s">
        <v>13071</v>
      </c>
      <c r="I522" t="s">
        <v>746</v>
      </c>
      <c r="J522" t="s">
        <v>13072</v>
      </c>
      <c r="K522" t="s">
        <v>374</v>
      </c>
      <c r="L522" t="s">
        <v>462</v>
      </c>
      <c r="M522" t="s">
        <v>5819</v>
      </c>
    </row>
    <row r="523" spans="1:13" x14ac:dyDescent="0.2">
      <c r="A523" t="s">
        <v>110</v>
      </c>
      <c r="B523">
        <v>522</v>
      </c>
      <c r="C523" t="s">
        <v>13073</v>
      </c>
      <c r="D523" t="s">
        <v>13074</v>
      </c>
      <c r="E523">
        <v>3</v>
      </c>
      <c r="F523" t="s">
        <v>1338</v>
      </c>
      <c r="G523">
        <v>20030526</v>
      </c>
      <c r="H523" t="s">
        <v>13075</v>
      </c>
      <c r="I523" t="s">
        <v>7911</v>
      </c>
      <c r="J523" t="s">
        <v>9943</v>
      </c>
      <c r="K523" t="s">
        <v>374</v>
      </c>
      <c r="L523" t="s">
        <v>1338</v>
      </c>
      <c r="M523" t="s">
        <v>13076</v>
      </c>
    </row>
    <row r="524" spans="1:13" x14ac:dyDescent="0.2">
      <c r="A524" t="s">
        <v>110</v>
      </c>
      <c r="B524">
        <v>523</v>
      </c>
      <c r="C524" t="s">
        <v>13077</v>
      </c>
      <c r="D524" t="s">
        <v>13078</v>
      </c>
      <c r="E524">
        <v>3</v>
      </c>
      <c r="F524" t="s">
        <v>1069</v>
      </c>
      <c r="G524">
        <v>20031206</v>
      </c>
      <c r="H524" t="s">
        <v>13079</v>
      </c>
      <c r="I524" t="s">
        <v>6433</v>
      </c>
      <c r="J524" t="s">
        <v>12165</v>
      </c>
      <c r="K524" t="s">
        <v>374</v>
      </c>
      <c r="L524" t="s">
        <v>1069</v>
      </c>
      <c r="M524" t="s">
        <v>13080</v>
      </c>
    </row>
    <row r="525" spans="1:13" x14ac:dyDescent="0.2">
      <c r="A525" t="s">
        <v>110</v>
      </c>
      <c r="B525">
        <v>524</v>
      </c>
      <c r="C525" t="s">
        <v>13081</v>
      </c>
      <c r="D525" t="s">
        <v>13082</v>
      </c>
      <c r="E525">
        <v>3</v>
      </c>
      <c r="F525" t="s">
        <v>455</v>
      </c>
      <c r="G525">
        <v>20030829</v>
      </c>
      <c r="H525" t="s">
        <v>13083</v>
      </c>
      <c r="I525" t="s">
        <v>2742</v>
      </c>
      <c r="J525" t="s">
        <v>11399</v>
      </c>
      <c r="K525" t="s">
        <v>374</v>
      </c>
      <c r="L525" t="s">
        <v>455</v>
      </c>
      <c r="M525" t="s">
        <v>4765</v>
      </c>
    </row>
    <row r="526" spans="1:13" x14ac:dyDescent="0.2">
      <c r="A526" t="s">
        <v>110</v>
      </c>
      <c r="B526">
        <v>525</v>
      </c>
      <c r="C526" t="s">
        <v>13084</v>
      </c>
      <c r="D526" t="s">
        <v>13085</v>
      </c>
      <c r="E526">
        <v>3</v>
      </c>
      <c r="F526" t="s">
        <v>487</v>
      </c>
      <c r="G526">
        <v>20030419</v>
      </c>
      <c r="H526" t="s">
        <v>13086</v>
      </c>
      <c r="I526" t="s">
        <v>13087</v>
      </c>
      <c r="J526" t="s">
        <v>11658</v>
      </c>
      <c r="K526" t="s">
        <v>374</v>
      </c>
      <c r="L526" t="s">
        <v>487</v>
      </c>
      <c r="M526" t="s">
        <v>2010</v>
      </c>
    </row>
    <row r="527" spans="1:13" x14ac:dyDescent="0.2">
      <c r="A527" t="s">
        <v>110</v>
      </c>
      <c r="B527">
        <v>526</v>
      </c>
      <c r="C527" t="s">
        <v>13088</v>
      </c>
      <c r="D527" t="s">
        <v>13089</v>
      </c>
      <c r="E527">
        <v>3</v>
      </c>
      <c r="F527" t="s">
        <v>462</v>
      </c>
      <c r="G527">
        <v>20030402</v>
      </c>
      <c r="H527" t="s">
        <v>13090</v>
      </c>
      <c r="I527" t="s">
        <v>1434</v>
      </c>
      <c r="J527" t="s">
        <v>11220</v>
      </c>
      <c r="K527" t="s">
        <v>374</v>
      </c>
      <c r="L527" t="s">
        <v>462</v>
      </c>
      <c r="M527" t="s">
        <v>1194</v>
      </c>
    </row>
    <row r="528" spans="1:13" x14ac:dyDescent="0.2">
      <c r="A528" t="s">
        <v>110</v>
      </c>
      <c r="B528">
        <v>527</v>
      </c>
      <c r="C528" t="s">
        <v>13091</v>
      </c>
      <c r="D528" t="s">
        <v>13092</v>
      </c>
      <c r="E528">
        <v>3</v>
      </c>
      <c r="F528" t="s">
        <v>766</v>
      </c>
      <c r="G528">
        <v>20031110</v>
      </c>
      <c r="H528" t="s">
        <v>13093</v>
      </c>
      <c r="I528" t="s">
        <v>13094</v>
      </c>
      <c r="J528" t="s">
        <v>13095</v>
      </c>
      <c r="K528" t="s">
        <v>374</v>
      </c>
      <c r="L528" t="s">
        <v>766</v>
      </c>
      <c r="M528" t="s">
        <v>4696</v>
      </c>
    </row>
    <row r="529" spans="1:13" x14ac:dyDescent="0.2">
      <c r="A529" t="s">
        <v>110</v>
      </c>
      <c r="B529">
        <v>528</v>
      </c>
      <c r="C529" t="s">
        <v>13096</v>
      </c>
      <c r="D529" t="s">
        <v>13097</v>
      </c>
      <c r="E529">
        <v>3</v>
      </c>
      <c r="F529" t="s">
        <v>462</v>
      </c>
      <c r="G529">
        <v>20030417</v>
      </c>
      <c r="H529" t="s">
        <v>13098</v>
      </c>
      <c r="I529" t="s">
        <v>3372</v>
      </c>
      <c r="J529" t="s">
        <v>3226</v>
      </c>
      <c r="K529" t="s">
        <v>374</v>
      </c>
      <c r="L529" t="s">
        <v>462</v>
      </c>
      <c r="M529" t="s">
        <v>2209</v>
      </c>
    </row>
    <row r="530" spans="1:13" x14ac:dyDescent="0.2">
      <c r="A530" t="s">
        <v>110</v>
      </c>
      <c r="B530">
        <v>529</v>
      </c>
      <c r="C530" t="s">
        <v>13099</v>
      </c>
      <c r="D530" t="s">
        <v>13100</v>
      </c>
      <c r="E530">
        <v>3</v>
      </c>
      <c r="F530" t="s">
        <v>462</v>
      </c>
      <c r="G530">
        <v>20031111</v>
      </c>
      <c r="H530" t="s">
        <v>13101</v>
      </c>
      <c r="I530" t="s">
        <v>879</v>
      </c>
      <c r="J530" t="s">
        <v>12184</v>
      </c>
      <c r="K530" t="s">
        <v>374</v>
      </c>
      <c r="L530" t="s">
        <v>462</v>
      </c>
      <c r="M530" t="s">
        <v>5823</v>
      </c>
    </row>
    <row r="531" spans="1:13" x14ac:dyDescent="0.2">
      <c r="A531" t="s">
        <v>110</v>
      </c>
      <c r="B531">
        <v>530</v>
      </c>
      <c r="C531" t="s">
        <v>13102</v>
      </c>
      <c r="D531" t="s">
        <v>13103</v>
      </c>
      <c r="E531">
        <v>2</v>
      </c>
      <c r="F531" t="s">
        <v>1069</v>
      </c>
      <c r="G531">
        <v>20050206</v>
      </c>
      <c r="H531" t="s">
        <v>13104</v>
      </c>
      <c r="I531" t="s">
        <v>2434</v>
      </c>
      <c r="J531" t="s">
        <v>12158</v>
      </c>
      <c r="K531" t="s">
        <v>374</v>
      </c>
      <c r="L531" t="s">
        <v>1069</v>
      </c>
      <c r="M531" t="s">
        <v>4757</v>
      </c>
    </row>
    <row r="532" spans="1:13" x14ac:dyDescent="0.2">
      <c r="A532" t="s">
        <v>110</v>
      </c>
      <c r="B532">
        <v>531</v>
      </c>
      <c r="C532" t="s">
        <v>13105</v>
      </c>
      <c r="D532" t="s">
        <v>13106</v>
      </c>
      <c r="E532">
        <v>2</v>
      </c>
      <c r="F532" t="s">
        <v>378</v>
      </c>
      <c r="G532">
        <v>20050212</v>
      </c>
      <c r="H532" t="s">
        <v>13107</v>
      </c>
      <c r="I532" t="s">
        <v>1020</v>
      </c>
      <c r="J532" t="s">
        <v>11755</v>
      </c>
      <c r="K532" t="s">
        <v>374</v>
      </c>
      <c r="L532" t="s">
        <v>378</v>
      </c>
      <c r="M532" t="s">
        <v>1641</v>
      </c>
    </row>
    <row r="533" spans="1:13" x14ac:dyDescent="0.2">
      <c r="A533" t="s">
        <v>110</v>
      </c>
      <c r="B533">
        <v>532</v>
      </c>
      <c r="C533" t="s">
        <v>13108</v>
      </c>
      <c r="D533" t="s">
        <v>13109</v>
      </c>
      <c r="E533">
        <v>2</v>
      </c>
      <c r="F533" t="s">
        <v>766</v>
      </c>
      <c r="G533">
        <v>20040411</v>
      </c>
      <c r="H533" t="s">
        <v>13110</v>
      </c>
      <c r="I533" t="s">
        <v>13111</v>
      </c>
      <c r="J533" t="s">
        <v>13112</v>
      </c>
      <c r="K533" t="s">
        <v>374</v>
      </c>
      <c r="L533" t="s">
        <v>766</v>
      </c>
      <c r="M533" t="s">
        <v>11674</v>
      </c>
    </row>
    <row r="534" spans="1:13" x14ac:dyDescent="0.2">
      <c r="A534" t="s">
        <v>110</v>
      </c>
      <c r="B534">
        <v>533</v>
      </c>
      <c r="C534" t="s">
        <v>13113</v>
      </c>
      <c r="D534" t="s">
        <v>13114</v>
      </c>
      <c r="E534">
        <v>2</v>
      </c>
      <c r="F534" t="s">
        <v>1338</v>
      </c>
      <c r="G534">
        <v>20040926</v>
      </c>
      <c r="H534" t="s">
        <v>13115</v>
      </c>
      <c r="I534" t="s">
        <v>5635</v>
      </c>
      <c r="J534" t="s">
        <v>659</v>
      </c>
      <c r="K534" t="s">
        <v>374</v>
      </c>
      <c r="L534" t="s">
        <v>1338</v>
      </c>
      <c r="M534" t="s">
        <v>1488</v>
      </c>
    </row>
    <row r="535" spans="1:13" x14ac:dyDescent="0.2">
      <c r="A535" t="s">
        <v>110</v>
      </c>
      <c r="B535">
        <v>534</v>
      </c>
      <c r="C535" t="s">
        <v>13116</v>
      </c>
      <c r="D535" t="s">
        <v>13117</v>
      </c>
      <c r="E535">
        <v>2</v>
      </c>
      <c r="F535" t="s">
        <v>462</v>
      </c>
      <c r="G535">
        <v>20041207</v>
      </c>
      <c r="H535" t="s">
        <v>13118</v>
      </c>
      <c r="I535" t="s">
        <v>13119</v>
      </c>
      <c r="J535" t="s">
        <v>11346</v>
      </c>
      <c r="K535" t="s">
        <v>374</v>
      </c>
      <c r="L535" t="s">
        <v>462</v>
      </c>
      <c r="M535" t="s">
        <v>1194</v>
      </c>
    </row>
    <row r="536" spans="1:13" x14ac:dyDescent="0.2">
      <c r="A536" t="s">
        <v>110</v>
      </c>
      <c r="B536">
        <v>535</v>
      </c>
      <c r="C536" t="s">
        <v>13120</v>
      </c>
      <c r="D536" t="s">
        <v>13121</v>
      </c>
      <c r="E536">
        <v>2</v>
      </c>
      <c r="F536" t="s">
        <v>378</v>
      </c>
      <c r="G536">
        <v>20040816</v>
      </c>
      <c r="H536" t="s">
        <v>13122</v>
      </c>
      <c r="I536" t="s">
        <v>9562</v>
      </c>
      <c r="J536" t="s">
        <v>13123</v>
      </c>
      <c r="K536" t="s">
        <v>374</v>
      </c>
      <c r="L536" t="s">
        <v>378</v>
      </c>
      <c r="M536" t="s">
        <v>1641</v>
      </c>
    </row>
    <row r="537" spans="1:13" x14ac:dyDescent="0.2">
      <c r="A537" t="s">
        <v>110</v>
      </c>
      <c r="B537">
        <v>536</v>
      </c>
      <c r="C537" t="s">
        <v>13124</v>
      </c>
      <c r="D537" t="s">
        <v>13125</v>
      </c>
      <c r="E537">
        <v>2</v>
      </c>
      <c r="F537" t="s">
        <v>385</v>
      </c>
      <c r="G537">
        <v>20041227</v>
      </c>
      <c r="H537" t="s">
        <v>13126</v>
      </c>
      <c r="I537" t="s">
        <v>13127</v>
      </c>
      <c r="J537" t="s">
        <v>13128</v>
      </c>
      <c r="K537" t="s">
        <v>374</v>
      </c>
      <c r="L537" t="s">
        <v>385</v>
      </c>
      <c r="M537" t="s">
        <v>8390</v>
      </c>
    </row>
    <row r="538" spans="1:13" x14ac:dyDescent="0.2">
      <c r="A538" t="s">
        <v>110</v>
      </c>
      <c r="B538">
        <v>537</v>
      </c>
      <c r="C538" t="s">
        <v>13129</v>
      </c>
      <c r="D538" t="s">
        <v>13130</v>
      </c>
      <c r="E538">
        <v>2</v>
      </c>
      <c r="F538" t="s">
        <v>487</v>
      </c>
      <c r="G538">
        <v>20040410</v>
      </c>
      <c r="H538" t="s">
        <v>13131</v>
      </c>
      <c r="I538" t="s">
        <v>3156</v>
      </c>
      <c r="J538" t="s">
        <v>11370</v>
      </c>
      <c r="K538" t="s">
        <v>374</v>
      </c>
      <c r="L538" t="s">
        <v>487</v>
      </c>
      <c r="M538" t="s">
        <v>2010</v>
      </c>
    </row>
    <row r="539" spans="1:13" x14ac:dyDescent="0.2">
      <c r="A539" t="s">
        <v>110</v>
      </c>
      <c r="B539">
        <v>538</v>
      </c>
      <c r="C539" t="s">
        <v>13132</v>
      </c>
      <c r="D539" t="s">
        <v>13133</v>
      </c>
      <c r="E539">
        <v>1</v>
      </c>
      <c r="F539" t="s">
        <v>455</v>
      </c>
      <c r="G539">
        <v>20050916</v>
      </c>
      <c r="I539" t="s">
        <v>1526</v>
      </c>
      <c r="J539" t="s">
        <v>6289</v>
      </c>
      <c r="K539" t="s">
        <v>374</v>
      </c>
      <c r="L539" t="s">
        <v>455</v>
      </c>
      <c r="M539" t="s">
        <v>1391</v>
      </c>
    </row>
    <row r="540" spans="1:13" x14ac:dyDescent="0.2">
      <c r="A540" t="s">
        <v>110</v>
      </c>
      <c r="B540">
        <v>539</v>
      </c>
      <c r="C540" t="s">
        <v>13134</v>
      </c>
      <c r="D540" t="s">
        <v>13135</v>
      </c>
      <c r="E540">
        <v>1</v>
      </c>
      <c r="F540" t="s">
        <v>766</v>
      </c>
      <c r="G540">
        <v>20050620</v>
      </c>
      <c r="I540" t="s">
        <v>1036</v>
      </c>
      <c r="J540" t="s">
        <v>1887</v>
      </c>
      <c r="K540" t="s">
        <v>374</v>
      </c>
      <c r="L540" t="s">
        <v>766</v>
      </c>
      <c r="M540" t="s">
        <v>11674</v>
      </c>
    </row>
    <row r="541" spans="1:13" x14ac:dyDescent="0.2">
      <c r="A541" t="s">
        <v>110</v>
      </c>
      <c r="B541">
        <v>540</v>
      </c>
      <c r="C541" t="s">
        <v>13136</v>
      </c>
      <c r="D541" t="s">
        <v>13137</v>
      </c>
      <c r="E541">
        <v>1</v>
      </c>
      <c r="F541" t="s">
        <v>378</v>
      </c>
      <c r="G541">
        <v>20060119</v>
      </c>
      <c r="H541" t="s">
        <v>13138</v>
      </c>
      <c r="I541" t="s">
        <v>12418</v>
      </c>
      <c r="J541" t="s">
        <v>12390</v>
      </c>
      <c r="K541" t="s">
        <v>374</v>
      </c>
      <c r="L541" t="s">
        <v>378</v>
      </c>
      <c r="M541" t="s">
        <v>11079</v>
      </c>
    </row>
    <row r="542" spans="1:13" x14ac:dyDescent="0.2">
      <c r="A542" t="s">
        <v>110</v>
      </c>
      <c r="B542">
        <v>541</v>
      </c>
      <c r="C542" t="s">
        <v>13139</v>
      </c>
      <c r="D542" t="s">
        <v>13140</v>
      </c>
      <c r="E542">
        <v>1</v>
      </c>
      <c r="F542" t="s">
        <v>462</v>
      </c>
      <c r="G542">
        <v>20050523</v>
      </c>
      <c r="I542" t="s">
        <v>1434</v>
      </c>
      <c r="J542" t="s">
        <v>11909</v>
      </c>
      <c r="K542" t="s">
        <v>374</v>
      </c>
      <c r="L542" t="s">
        <v>462</v>
      </c>
      <c r="M542" t="s">
        <v>5983</v>
      </c>
    </row>
    <row r="543" spans="1:13" x14ac:dyDescent="0.2">
      <c r="A543" t="s">
        <v>110</v>
      </c>
      <c r="B543">
        <v>542</v>
      </c>
      <c r="C543" t="s">
        <v>13141</v>
      </c>
      <c r="D543" t="s">
        <v>13142</v>
      </c>
      <c r="E543">
        <v>1</v>
      </c>
      <c r="F543" t="s">
        <v>487</v>
      </c>
      <c r="G543">
        <v>20050524</v>
      </c>
      <c r="I543" t="s">
        <v>3641</v>
      </c>
      <c r="J543" t="s">
        <v>8490</v>
      </c>
      <c r="K543" t="s">
        <v>374</v>
      </c>
      <c r="L543" t="s">
        <v>487</v>
      </c>
      <c r="M543" t="s">
        <v>13143</v>
      </c>
    </row>
    <row r="544" spans="1:13" x14ac:dyDescent="0.2">
      <c r="A544" t="s">
        <v>110</v>
      </c>
      <c r="B544">
        <v>543</v>
      </c>
      <c r="C544" t="s">
        <v>13144</v>
      </c>
      <c r="D544" t="s">
        <v>13145</v>
      </c>
      <c r="E544">
        <v>1</v>
      </c>
      <c r="F544" t="s">
        <v>462</v>
      </c>
      <c r="G544">
        <v>20050615</v>
      </c>
      <c r="H544" t="s">
        <v>13146</v>
      </c>
      <c r="I544" t="s">
        <v>1531</v>
      </c>
      <c r="J544" t="s">
        <v>11317</v>
      </c>
      <c r="K544" t="s">
        <v>374</v>
      </c>
      <c r="L544" t="s">
        <v>462</v>
      </c>
      <c r="M544" t="s">
        <v>2209</v>
      </c>
    </row>
    <row r="545" spans="1:13" x14ac:dyDescent="0.2">
      <c r="A545" t="s">
        <v>114</v>
      </c>
      <c r="B545">
        <v>544</v>
      </c>
      <c r="C545" t="s">
        <v>13147</v>
      </c>
      <c r="D545" t="s">
        <v>13148</v>
      </c>
      <c r="E545" t="s">
        <v>369</v>
      </c>
      <c r="F545" t="s">
        <v>462</v>
      </c>
      <c r="G545">
        <v>19991027</v>
      </c>
      <c r="H545" t="s">
        <v>13149</v>
      </c>
      <c r="I545" t="s">
        <v>8499</v>
      </c>
      <c r="J545" t="s">
        <v>11165</v>
      </c>
      <c r="K545" t="s">
        <v>374</v>
      </c>
      <c r="L545" t="s">
        <v>462</v>
      </c>
      <c r="M545" t="s">
        <v>1194</v>
      </c>
    </row>
    <row r="546" spans="1:13" x14ac:dyDescent="0.2">
      <c r="A546" t="s">
        <v>114</v>
      </c>
      <c r="B546">
        <v>545</v>
      </c>
      <c r="C546" t="s">
        <v>13150</v>
      </c>
      <c r="D546" t="s">
        <v>13151</v>
      </c>
      <c r="E546" t="s">
        <v>915</v>
      </c>
      <c r="F546" t="s">
        <v>378</v>
      </c>
      <c r="G546">
        <v>20001224</v>
      </c>
      <c r="H546" t="s">
        <v>13152</v>
      </c>
      <c r="I546" t="s">
        <v>4646</v>
      </c>
      <c r="J546" t="s">
        <v>11863</v>
      </c>
      <c r="K546" t="s">
        <v>374</v>
      </c>
      <c r="L546" t="s">
        <v>378</v>
      </c>
      <c r="M546" t="s">
        <v>1807</v>
      </c>
    </row>
    <row r="547" spans="1:13" x14ac:dyDescent="0.2">
      <c r="A547" t="s">
        <v>114</v>
      </c>
      <c r="B547">
        <v>546</v>
      </c>
      <c r="C547" t="s">
        <v>13153</v>
      </c>
      <c r="D547" t="s">
        <v>13154</v>
      </c>
      <c r="E547">
        <v>4</v>
      </c>
      <c r="F547" t="s">
        <v>385</v>
      </c>
      <c r="G547">
        <v>20010914</v>
      </c>
      <c r="H547" t="s">
        <v>13155</v>
      </c>
      <c r="I547" t="s">
        <v>406</v>
      </c>
      <c r="J547" t="s">
        <v>13156</v>
      </c>
      <c r="K547" t="s">
        <v>374</v>
      </c>
      <c r="L547" t="s">
        <v>385</v>
      </c>
      <c r="M547" t="s">
        <v>4714</v>
      </c>
    </row>
    <row r="548" spans="1:13" x14ac:dyDescent="0.2">
      <c r="A548" t="s">
        <v>114</v>
      </c>
      <c r="B548">
        <v>547</v>
      </c>
      <c r="C548" t="s">
        <v>13157</v>
      </c>
      <c r="D548" t="s">
        <v>13158</v>
      </c>
      <c r="E548">
        <v>4</v>
      </c>
      <c r="F548" t="s">
        <v>511</v>
      </c>
      <c r="G548">
        <v>20030114</v>
      </c>
      <c r="H548" t="s">
        <v>13159</v>
      </c>
      <c r="I548" t="s">
        <v>1732</v>
      </c>
      <c r="J548" t="s">
        <v>13160</v>
      </c>
      <c r="K548" t="s">
        <v>374</v>
      </c>
      <c r="L548" t="s">
        <v>511</v>
      </c>
      <c r="M548" t="s">
        <v>4181</v>
      </c>
    </row>
    <row r="549" spans="1:13" x14ac:dyDescent="0.2">
      <c r="A549" t="s">
        <v>114</v>
      </c>
      <c r="B549">
        <v>548</v>
      </c>
      <c r="C549" t="s">
        <v>13161</v>
      </c>
      <c r="D549" t="s">
        <v>13162</v>
      </c>
      <c r="E549">
        <v>4</v>
      </c>
      <c r="F549" t="s">
        <v>370</v>
      </c>
      <c r="G549">
        <v>20011120</v>
      </c>
      <c r="H549" t="s">
        <v>13163</v>
      </c>
      <c r="I549" t="s">
        <v>4008</v>
      </c>
      <c r="J549" t="s">
        <v>11337</v>
      </c>
      <c r="K549" t="s">
        <v>374</v>
      </c>
      <c r="L549" t="s">
        <v>370</v>
      </c>
      <c r="M549" t="s">
        <v>13164</v>
      </c>
    </row>
    <row r="550" spans="1:13" x14ac:dyDescent="0.2">
      <c r="A550" t="s">
        <v>114</v>
      </c>
      <c r="B550">
        <v>549</v>
      </c>
      <c r="C550" t="s">
        <v>13165</v>
      </c>
      <c r="D550" t="s">
        <v>13166</v>
      </c>
      <c r="E550">
        <v>4</v>
      </c>
      <c r="F550" t="s">
        <v>385</v>
      </c>
      <c r="G550">
        <v>20030119</v>
      </c>
      <c r="H550" t="s">
        <v>13167</v>
      </c>
      <c r="I550" t="s">
        <v>8543</v>
      </c>
      <c r="J550" t="s">
        <v>13168</v>
      </c>
      <c r="K550" t="s">
        <v>374</v>
      </c>
      <c r="L550" t="s">
        <v>385</v>
      </c>
      <c r="M550" t="s">
        <v>3460</v>
      </c>
    </row>
    <row r="551" spans="1:13" x14ac:dyDescent="0.2">
      <c r="A551" t="s">
        <v>114</v>
      </c>
      <c r="B551">
        <v>550</v>
      </c>
      <c r="C551" t="s">
        <v>13169</v>
      </c>
      <c r="D551" t="s">
        <v>13170</v>
      </c>
      <c r="E551">
        <v>3</v>
      </c>
      <c r="F551" t="s">
        <v>385</v>
      </c>
      <c r="G551">
        <v>20030717</v>
      </c>
      <c r="H551" t="s">
        <v>13171</v>
      </c>
      <c r="I551" t="s">
        <v>1732</v>
      </c>
      <c r="J551" t="s">
        <v>13172</v>
      </c>
      <c r="K551" t="s">
        <v>374</v>
      </c>
      <c r="L551" t="s">
        <v>385</v>
      </c>
      <c r="M551" t="s">
        <v>497</v>
      </c>
    </row>
    <row r="552" spans="1:13" x14ac:dyDescent="0.2">
      <c r="A552" t="s">
        <v>114</v>
      </c>
      <c r="B552">
        <v>551</v>
      </c>
      <c r="C552" t="s">
        <v>13173</v>
      </c>
      <c r="D552" t="s">
        <v>13174</v>
      </c>
      <c r="E552">
        <v>3</v>
      </c>
      <c r="F552" t="s">
        <v>455</v>
      </c>
      <c r="G552">
        <v>20040120</v>
      </c>
      <c r="H552" t="s">
        <v>13175</v>
      </c>
      <c r="I552" t="s">
        <v>1403</v>
      </c>
      <c r="J552" t="s">
        <v>13176</v>
      </c>
      <c r="K552" t="s">
        <v>374</v>
      </c>
      <c r="L552" t="s">
        <v>455</v>
      </c>
      <c r="M552" t="s">
        <v>3451</v>
      </c>
    </row>
    <row r="553" spans="1:13" x14ac:dyDescent="0.2">
      <c r="A553" t="s">
        <v>114</v>
      </c>
      <c r="B553">
        <v>552</v>
      </c>
      <c r="C553" t="s">
        <v>13177</v>
      </c>
      <c r="D553" t="s">
        <v>13178</v>
      </c>
      <c r="E553">
        <v>3</v>
      </c>
      <c r="F553" t="s">
        <v>385</v>
      </c>
      <c r="G553">
        <v>20040220</v>
      </c>
      <c r="H553" t="s">
        <v>13179</v>
      </c>
      <c r="I553" t="s">
        <v>13180</v>
      </c>
      <c r="J553" t="s">
        <v>8503</v>
      </c>
      <c r="K553" t="s">
        <v>374</v>
      </c>
      <c r="L553" t="s">
        <v>385</v>
      </c>
      <c r="M553" t="s">
        <v>1946</v>
      </c>
    </row>
    <row r="554" spans="1:13" x14ac:dyDescent="0.2">
      <c r="A554" t="s">
        <v>114</v>
      </c>
      <c r="B554">
        <v>553</v>
      </c>
      <c r="C554" t="s">
        <v>13181</v>
      </c>
      <c r="D554" t="s">
        <v>13182</v>
      </c>
      <c r="E554">
        <v>3</v>
      </c>
      <c r="F554" t="s">
        <v>385</v>
      </c>
      <c r="G554">
        <v>20030107</v>
      </c>
      <c r="H554" t="s">
        <v>13183</v>
      </c>
      <c r="I554" t="s">
        <v>13184</v>
      </c>
      <c r="J554" t="s">
        <v>12222</v>
      </c>
      <c r="K554" t="s">
        <v>374</v>
      </c>
      <c r="L554" t="s">
        <v>385</v>
      </c>
      <c r="M554" t="s">
        <v>1694</v>
      </c>
    </row>
    <row r="555" spans="1:13" x14ac:dyDescent="0.2">
      <c r="A555" t="s">
        <v>114</v>
      </c>
      <c r="B555">
        <v>554</v>
      </c>
      <c r="C555" t="s">
        <v>13185</v>
      </c>
      <c r="D555" t="s">
        <v>13186</v>
      </c>
      <c r="E555">
        <v>3</v>
      </c>
      <c r="F555" t="s">
        <v>378</v>
      </c>
      <c r="G555">
        <v>20020622</v>
      </c>
      <c r="H555" t="s">
        <v>13187</v>
      </c>
      <c r="I555" t="s">
        <v>4461</v>
      </c>
      <c r="J555" t="s">
        <v>3619</v>
      </c>
      <c r="K555" t="s">
        <v>374</v>
      </c>
      <c r="L555" t="s">
        <v>378</v>
      </c>
      <c r="M555" t="s">
        <v>3446</v>
      </c>
    </row>
    <row r="556" spans="1:13" x14ac:dyDescent="0.2">
      <c r="A556" t="s">
        <v>114</v>
      </c>
      <c r="B556">
        <v>555</v>
      </c>
      <c r="C556" t="s">
        <v>13188</v>
      </c>
      <c r="D556" t="s">
        <v>13189</v>
      </c>
      <c r="E556">
        <v>3</v>
      </c>
      <c r="F556" t="s">
        <v>883</v>
      </c>
      <c r="G556">
        <v>20030507</v>
      </c>
      <c r="H556" t="s">
        <v>13190</v>
      </c>
      <c r="I556" t="s">
        <v>3326</v>
      </c>
      <c r="J556" t="s">
        <v>11043</v>
      </c>
      <c r="K556" t="s">
        <v>374</v>
      </c>
      <c r="L556" t="s">
        <v>883</v>
      </c>
      <c r="M556" t="s">
        <v>1449</v>
      </c>
    </row>
    <row r="557" spans="1:13" x14ac:dyDescent="0.2">
      <c r="A557" t="s">
        <v>114</v>
      </c>
      <c r="B557">
        <v>556</v>
      </c>
      <c r="C557" t="s">
        <v>13191</v>
      </c>
      <c r="D557" t="s">
        <v>13192</v>
      </c>
      <c r="E557">
        <v>3</v>
      </c>
      <c r="F557" t="s">
        <v>1202</v>
      </c>
      <c r="G557">
        <v>20030719</v>
      </c>
      <c r="H557" t="s">
        <v>13193</v>
      </c>
      <c r="I557" t="s">
        <v>690</v>
      </c>
      <c r="J557" t="s">
        <v>13194</v>
      </c>
      <c r="K557" t="s">
        <v>374</v>
      </c>
      <c r="L557" t="s">
        <v>1202</v>
      </c>
      <c r="M557" t="s">
        <v>1435</v>
      </c>
    </row>
    <row r="558" spans="1:13" x14ac:dyDescent="0.2">
      <c r="A558" t="s">
        <v>114</v>
      </c>
      <c r="B558">
        <v>557</v>
      </c>
      <c r="C558" t="s">
        <v>13195</v>
      </c>
      <c r="D558" t="s">
        <v>13196</v>
      </c>
      <c r="E558">
        <v>2</v>
      </c>
      <c r="F558" t="s">
        <v>370</v>
      </c>
      <c r="G558">
        <v>20041019</v>
      </c>
      <c r="H558" t="s">
        <v>13197</v>
      </c>
      <c r="I558" t="s">
        <v>900</v>
      </c>
      <c r="J558" t="s">
        <v>13198</v>
      </c>
      <c r="K558" t="s">
        <v>374</v>
      </c>
      <c r="L558" t="s">
        <v>370</v>
      </c>
      <c r="M558" t="s">
        <v>4064</v>
      </c>
    </row>
    <row r="559" spans="1:13" x14ac:dyDescent="0.2">
      <c r="A559" t="s">
        <v>114</v>
      </c>
      <c r="B559">
        <v>558</v>
      </c>
      <c r="C559" t="s">
        <v>13199</v>
      </c>
      <c r="D559" t="s">
        <v>13200</v>
      </c>
      <c r="E559">
        <v>2</v>
      </c>
      <c r="F559" t="s">
        <v>462</v>
      </c>
      <c r="G559">
        <v>20040805</v>
      </c>
      <c r="H559" t="s">
        <v>13201</v>
      </c>
      <c r="I559" t="s">
        <v>3809</v>
      </c>
      <c r="J559" t="s">
        <v>13202</v>
      </c>
      <c r="K559" t="s">
        <v>374</v>
      </c>
      <c r="L559" t="s">
        <v>462</v>
      </c>
      <c r="M559" t="s">
        <v>11293</v>
      </c>
    </row>
    <row r="560" spans="1:13" x14ac:dyDescent="0.2">
      <c r="A560" t="s">
        <v>118</v>
      </c>
      <c r="B560">
        <v>559</v>
      </c>
      <c r="C560" t="s">
        <v>13203</v>
      </c>
      <c r="D560" t="s">
        <v>13204</v>
      </c>
      <c r="E560">
        <v>4</v>
      </c>
      <c r="F560" t="s">
        <v>766</v>
      </c>
      <c r="G560">
        <v>20020413</v>
      </c>
      <c r="H560" t="s">
        <v>13205</v>
      </c>
      <c r="I560" t="s">
        <v>1086</v>
      </c>
      <c r="J560" t="s">
        <v>5796</v>
      </c>
      <c r="K560" t="s">
        <v>374</v>
      </c>
      <c r="L560" t="s">
        <v>766</v>
      </c>
      <c r="M560" t="s">
        <v>5835</v>
      </c>
    </row>
    <row r="561" spans="1:13" x14ac:dyDescent="0.2">
      <c r="A561" t="s">
        <v>118</v>
      </c>
      <c r="B561">
        <v>560</v>
      </c>
      <c r="C561" t="s">
        <v>13206</v>
      </c>
      <c r="D561" t="s">
        <v>13207</v>
      </c>
      <c r="E561">
        <v>4</v>
      </c>
      <c r="F561" t="s">
        <v>1338</v>
      </c>
      <c r="G561">
        <v>20021122</v>
      </c>
      <c r="H561" t="s">
        <v>13208</v>
      </c>
      <c r="I561" t="s">
        <v>13209</v>
      </c>
      <c r="J561" t="s">
        <v>13210</v>
      </c>
      <c r="K561" t="s">
        <v>374</v>
      </c>
      <c r="L561" t="s">
        <v>1338</v>
      </c>
      <c r="M561" t="s">
        <v>13211</v>
      </c>
    </row>
    <row r="562" spans="1:13" x14ac:dyDescent="0.2">
      <c r="A562" t="s">
        <v>118</v>
      </c>
      <c r="B562">
        <v>561</v>
      </c>
      <c r="C562" t="s">
        <v>13212</v>
      </c>
      <c r="D562" t="s">
        <v>13213</v>
      </c>
      <c r="E562">
        <v>4</v>
      </c>
      <c r="F562" t="s">
        <v>378</v>
      </c>
      <c r="G562">
        <v>20020517</v>
      </c>
      <c r="H562" t="s">
        <v>13214</v>
      </c>
      <c r="I562" t="s">
        <v>13215</v>
      </c>
      <c r="J562" t="s">
        <v>659</v>
      </c>
      <c r="K562" t="s">
        <v>374</v>
      </c>
      <c r="L562" t="s">
        <v>378</v>
      </c>
      <c r="M562" t="s">
        <v>551</v>
      </c>
    </row>
    <row r="563" spans="1:13" x14ac:dyDescent="0.2">
      <c r="A563" t="s">
        <v>118</v>
      </c>
      <c r="B563">
        <v>562</v>
      </c>
      <c r="C563" t="s">
        <v>13216</v>
      </c>
      <c r="D563" t="s">
        <v>13217</v>
      </c>
      <c r="E563">
        <v>4</v>
      </c>
      <c r="F563" t="s">
        <v>1056</v>
      </c>
      <c r="G563">
        <v>20020415</v>
      </c>
      <c r="H563" t="s">
        <v>13218</v>
      </c>
      <c r="I563" t="s">
        <v>13219</v>
      </c>
      <c r="J563" t="s">
        <v>13220</v>
      </c>
      <c r="K563" t="s">
        <v>374</v>
      </c>
      <c r="L563" t="s">
        <v>1056</v>
      </c>
      <c r="M563" t="s">
        <v>10262</v>
      </c>
    </row>
    <row r="564" spans="1:13" x14ac:dyDescent="0.2">
      <c r="A564" t="s">
        <v>118</v>
      </c>
      <c r="B564">
        <v>563</v>
      </c>
      <c r="C564" t="s">
        <v>13221</v>
      </c>
      <c r="D564" t="s">
        <v>13222</v>
      </c>
      <c r="E564">
        <v>4</v>
      </c>
      <c r="F564" t="s">
        <v>766</v>
      </c>
      <c r="G564">
        <v>20021217</v>
      </c>
      <c r="H564" t="s">
        <v>13223</v>
      </c>
      <c r="I564" t="s">
        <v>3641</v>
      </c>
      <c r="J564" t="s">
        <v>13224</v>
      </c>
      <c r="K564" t="s">
        <v>374</v>
      </c>
      <c r="L564" t="s">
        <v>766</v>
      </c>
      <c r="M564" t="s">
        <v>7375</v>
      </c>
    </row>
    <row r="565" spans="1:13" x14ac:dyDescent="0.2">
      <c r="A565" t="s">
        <v>118</v>
      </c>
      <c r="B565">
        <v>564</v>
      </c>
      <c r="C565" t="s">
        <v>13225</v>
      </c>
      <c r="D565" t="s">
        <v>13226</v>
      </c>
      <c r="E565">
        <v>4</v>
      </c>
      <c r="F565" t="s">
        <v>378</v>
      </c>
      <c r="G565">
        <v>20021129</v>
      </c>
      <c r="H565" t="s">
        <v>13227</v>
      </c>
      <c r="I565" t="s">
        <v>13228</v>
      </c>
      <c r="J565" t="s">
        <v>10257</v>
      </c>
      <c r="K565" t="s">
        <v>374</v>
      </c>
      <c r="L565" t="s">
        <v>378</v>
      </c>
      <c r="M565" t="s">
        <v>551</v>
      </c>
    </row>
    <row r="566" spans="1:13" x14ac:dyDescent="0.2">
      <c r="A566" t="s">
        <v>118</v>
      </c>
      <c r="B566">
        <v>565</v>
      </c>
      <c r="C566" t="s">
        <v>13229</v>
      </c>
      <c r="D566" t="s">
        <v>13230</v>
      </c>
      <c r="E566">
        <v>4</v>
      </c>
      <c r="F566" t="s">
        <v>385</v>
      </c>
      <c r="G566">
        <v>20030128</v>
      </c>
      <c r="H566" t="s">
        <v>13231</v>
      </c>
      <c r="I566" t="s">
        <v>13232</v>
      </c>
      <c r="J566" t="s">
        <v>13233</v>
      </c>
      <c r="K566" t="s">
        <v>374</v>
      </c>
      <c r="L566" t="s">
        <v>385</v>
      </c>
      <c r="M566" t="s">
        <v>1289</v>
      </c>
    </row>
    <row r="567" spans="1:13" x14ac:dyDescent="0.2">
      <c r="A567" t="s">
        <v>118</v>
      </c>
      <c r="B567">
        <v>566</v>
      </c>
      <c r="C567" t="s">
        <v>13234</v>
      </c>
      <c r="D567" t="s">
        <v>13235</v>
      </c>
      <c r="E567">
        <v>4</v>
      </c>
      <c r="F567" t="s">
        <v>4572</v>
      </c>
      <c r="G567">
        <v>20021207</v>
      </c>
      <c r="H567" t="s">
        <v>13236</v>
      </c>
      <c r="I567" t="s">
        <v>1063</v>
      </c>
      <c r="J567" t="s">
        <v>11983</v>
      </c>
      <c r="K567" t="s">
        <v>374</v>
      </c>
      <c r="L567" t="s">
        <v>4572</v>
      </c>
      <c r="M567" t="s">
        <v>13237</v>
      </c>
    </row>
    <row r="568" spans="1:13" x14ac:dyDescent="0.2">
      <c r="A568" t="s">
        <v>118</v>
      </c>
      <c r="B568">
        <v>567</v>
      </c>
      <c r="C568" t="s">
        <v>13238</v>
      </c>
      <c r="D568" t="s">
        <v>13239</v>
      </c>
      <c r="E568">
        <v>3</v>
      </c>
      <c r="F568" t="s">
        <v>385</v>
      </c>
      <c r="G568">
        <v>20030720</v>
      </c>
      <c r="H568" t="s">
        <v>13240</v>
      </c>
      <c r="I568" t="s">
        <v>482</v>
      </c>
      <c r="J568" t="s">
        <v>12722</v>
      </c>
      <c r="K568" t="s">
        <v>374</v>
      </c>
      <c r="L568" t="s">
        <v>385</v>
      </c>
      <c r="M568" t="s">
        <v>13241</v>
      </c>
    </row>
    <row r="569" spans="1:13" x14ac:dyDescent="0.2">
      <c r="A569" t="s">
        <v>118</v>
      </c>
      <c r="B569">
        <v>568</v>
      </c>
      <c r="C569" t="s">
        <v>13242</v>
      </c>
      <c r="D569" t="s">
        <v>13243</v>
      </c>
      <c r="E569">
        <v>3</v>
      </c>
      <c r="F569" t="s">
        <v>766</v>
      </c>
      <c r="G569">
        <v>20040224</v>
      </c>
      <c r="H569" t="s">
        <v>13244</v>
      </c>
      <c r="I569" t="s">
        <v>4999</v>
      </c>
      <c r="J569" t="s">
        <v>11153</v>
      </c>
      <c r="K569" t="s">
        <v>374</v>
      </c>
      <c r="L569" t="s">
        <v>766</v>
      </c>
      <c r="M569" t="s">
        <v>770</v>
      </c>
    </row>
    <row r="570" spans="1:13" x14ac:dyDescent="0.2">
      <c r="A570" t="s">
        <v>118</v>
      </c>
      <c r="B570">
        <v>569</v>
      </c>
      <c r="C570" t="s">
        <v>13245</v>
      </c>
      <c r="D570" t="s">
        <v>13246</v>
      </c>
      <c r="E570">
        <v>2</v>
      </c>
      <c r="F570" t="s">
        <v>2278</v>
      </c>
      <c r="G570">
        <v>20040422</v>
      </c>
      <c r="H570" t="s">
        <v>13247</v>
      </c>
      <c r="I570" t="s">
        <v>1261</v>
      </c>
      <c r="J570" t="s">
        <v>11387</v>
      </c>
      <c r="K570" t="s">
        <v>374</v>
      </c>
      <c r="L570" t="s">
        <v>2278</v>
      </c>
      <c r="M570" t="s">
        <v>2662</v>
      </c>
    </row>
    <row r="571" spans="1:13" x14ac:dyDescent="0.2">
      <c r="A571" t="s">
        <v>118</v>
      </c>
      <c r="B571">
        <v>570</v>
      </c>
      <c r="C571" t="s">
        <v>13248</v>
      </c>
      <c r="D571" t="s">
        <v>13249</v>
      </c>
      <c r="E571">
        <v>2</v>
      </c>
      <c r="F571" t="s">
        <v>766</v>
      </c>
      <c r="G571">
        <v>20040508</v>
      </c>
      <c r="H571" t="s">
        <v>13250</v>
      </c>
      <c r="I571" t="s">
        <v>13251</v>
      </c>
      <c r="J571" t="s">
        <v>1211</v>
      </c>
      <c r="K571" t="s">
        <v>374</v>
      </c>
      <c r="L571" t="s">
        <v>766</v>
      </c>
      <c r="M571" t="s">
        <v>770</v>
      </c>
    </row>
    <row r="572" spans="1:13" x14ac:dyDescent="0.2">
      <c r="A572" t="s">
        <v>118</v>
      </c>
      <c r="B572">
        <v>571</v>
      </c>
      <c r="C572" t="s">
        <v>13252</v>
      </c>
      <c r="D572" t="s">
        <v>13253</v>
      </c>
      <c r="E572">
        <v>2</v>
      </c>
      <c r="F572" t="s">
        <v>766</v>
      </c>
      <c r="G572">
        <v>20040727</v>
      </c>
      <c r="H572" t="s">
        <v>13254</v>
      </c>
      <c r="I572" t="s">
        <v>2351</v>
      </c>
      <c r="J572" t="s">
        <v>3414</v>
      </c>
      <c r="K572" t="s">
        <v>374</v>
      </c>
      <c r="L572" t="s">
        <v>766</v>
      </c>
      <c r="M572" t="s">
        <v>770</v>
      </c>
    </row>
    <row r="573" spans="1:13" x14ac:dyDescent="0.2">
      <c r="A573" t="s">
        <v>118</v>
      </c>
      <c r="B573">
        <v>572</v>
      </c>
      <c r="C573" t="s">
        <v>13255</v>
      </c>
      <c r="D573" t="s">
        <v>13256</v>
      </c>
      <c r="E573">
        <v>2</v>
      </c>
      <c r="F573" t="s">
        <v>385</v>
      </c>
      <c r="G573">
        <v>20040903</v>
      </c>
      <c r="H573" t="s">
        <v>13257</v>
      </c>
      <c r="I573" t="s">
        <v>1574</v>
      </c>
      <c r="J573" t="s">
        <v>13258</v>
      </c>
      <c r="K573" t="s">
        <v>374</v>
      </c>
      <c r="L573" t="s">
        <v>385</v>
      </c>
      <c r="M573" t="s">
        <v>8374</v>
      </c>
    </row>
    <row r="574" spans="1:13" x14ac:dyDescent="0.2">
      <c r="A574" t="s">
        <v>118</v>
      </c>
      <c r="B574">
        <v>573</v>
      </c>
      <c r="C574" t="s">
        <v>13259</v>
      </c>
      <c r="D574" t="s">
        <v>13260</v>
      </c>
      <c r="E574">
        <v>2</v>
      </c>
      <c r="F574" t="s">
        <v>1589</v>
      </c>
      <c r="G574">
        <v>20041216</v>
      </c>
      <c r="H574" t="s">
        <v>13261</v>
      </c>
      <c r="I574" t="s">
        <v>13262</v>
      </c>
      <c r="J574" t="s">
        <v>3642</v>
      </c>
      <c r="K574" t="s">
        <v>374</v>
      </c>
      <c r="L574" t="s">
        <v>1589</v>
      </c>
      <c r="M574" t="s">
        <v>8153</v>
      </c>
    </row>
    <row r="575" spans="1:13" x14ac:dyDescent="0.2">
      <c r="A575" t="s">
        <v>118</v>
      </c>
      <c r="B575">
        <v>574</v>
      </c>
      <c r="C575" t="s">
        <v>13263</v>
      </c>
      <c r="D575" t="s">
        <v>13264</v>
      </c>
      <c r="E575">
        <v>2</v>
      </c>
      <c r="F575" t="s">
        <v>385</v>
      </c>
      <c r="G575">
        <v>20040514</v>
      </c>
      <c r="H575" t="s">
        <v>13265</v>
      </c>
      <c r="I575" t="s">
        <v>13266</v>
      </c>
      <c r="J575" t="s">
        <v>7033</v>
      </c>
      <c r="K575" t="s">
        <v>374</v>
      </c>
      <c r="L575" t="s">
        <v>385</v>
      </c>
      <c r="M575" t="s">
        <v>478</v>
      </c>
    </row>
    <row r="576" spans="1:13" x14ac:dyDescent="0.2">
      <c r="A576" t="s">
        <v>118</v>
      </c>
      <c r="B576">
        <v>575</v>
      </c>
      <c r="C576" t="s">
        <v>13267</v>
      </c>
      <c r="D576" t="s">
        <v>13268</v>
      </c>
      <c r="E576">
        <v>2</v>
      </c>
      <c r="F576" t="s">
        <v>417</v>
      </c>
      <c r="G576">
        <v>20040404</v>
      </c>
      <c r="H576" t="s">
        <v>13269</v>
      </c>
      <c r="I576" t="s">
        <v>3288</v>
      </c>
      <c r="J576" t="s">
        <v>11200</v>
      </c>
      <c r="K576" t="s">
        <v>374</v>
      </c>
      <c r="L576" t="s">
        <v>417</v>
      </c>
      <c r="M576" t="s">
        <v>2526</v>
      </c>
    </row>
    <row r="577" spans="1:13" x14ac:dyDescent="0.2">
      <c r="A577" t="s">
        <v>118</v>
      </c>
      <c r="B577">
        <v>576</v>
      </c>
      <c r="C577" t="s">
        <v>13270</v>
      </c>
      <c r="D577" t="s">
        <v>13271</v>
      </c>
      <c r="E577">
        <v>2</v>
      </c>
      <c r="F577" t="s">
        <v>385</v>
      </c>
      <c r="G577">
        <v>20041126</v>
      </c>
      <c r="I577" t="s">
        <v>13272</v>
      </c>
      <c r="J577" t="s">
        <v>13273</v>
      </c>
      <c r="K577" t="s">
        <v>374</v>
      </c>
      <c r="L577" t="s">
        <v>385</v>
      </c>
      <c r="M577" t="s">
        <v>13274</v>
      </c>
    </row>
    <row r="578" spans="1:13" x14ac:dyDescent="0.2">
      <c r="A578" t="s">
        <v>118</v>
      </c>
      <c r="B578">
        <v>577</v>
      </c>
      <c r="C578" t="s">
        <v>13275</v>
      </c>
      <c r="D578" t="s">
        <v>13276</v>
      </c>
      <c r="E578">
        <v>1</v>
      </c>
      <c r="F578" t="s">
        <v>883</v>
      </c>
      <c r="G578">
        <v>20060326</v>
      </c>
      <c r="H578" t="s">
        <v>13277</v>
      </c>
      <c r="I578" t="s">
        <v>1766</v>
      </c>
      <c r="J578" t="s">
        <v>12438</v>
      </c>
      <c r="K578" t="s">
        <v>374</v>
      </c>
      <c r="L578" t="s">
        <v>883</v>
      </c>
      <c r="M578" t="s">
        <v>3227</v>
      </c>
    </row>
    <row r="579" spans="1:13" x14ac:dyDescent="0.2">
      <c r="A579" t="s">
        <v>118</v>
      </c>
      <c r="B579">
        <v>578</v>
      </c>
      <c r="C579" t="s">
        <v>13278</v>
      </c>
      <c r="D579" t="s">
        <v>13279</v>
      </c>
      <c r="E579">
        <v>1</v>
      </c>
      <c r="F579" t="s">
        <v>2278</v>
      </c>
      <c r="G579">
        <v>20060101</v>
      </c>
      <c r="I579" t="s">
        <v>910</v>
      </c>
      <c r="J579" t="s">
        <v>13280</v>
      </c>
      <c r="K579" t="s">
        <v>374</v>
      </c>
      <c r="L579" t="s">
        <v>2278</v>
      </c>
      <c r="M579" t="s">
        <v>2662</v>
      </c>
    </row>
    <row r="580" spans="1:13" x14ac:dyDescent="0.2">
      <c r="A580" t="s">
        <v>118</v>
      </c>
      <c r="B580">
        <v>579</v>
      </c>
      <c r="C580" t="s">
        <v>13281</v>
      </c>
      <c r="D580" t="s">
        <v>13282</v>
      </c>
      <c r="E580">
        <v>1</v>
      </c>
      <c r="F580" t="s">
        <v>385</v>
      </c>
      <c r="G580">
        <v>20050616</v>
      </c>
      <c r="I580" t="s">
        <v>13283</v>
      </c>
      <c r="J580" t="s">
        <v>6951</v>
      </c>
      <c r="K580" t="s">
        <v>374</v>
      </c>
      <c r="L580" t="s">
        <v>378</v>
      </c>
      <c r="M580" t="s">
        <v>11079</v>
      </c>
    </row>
    <row r="581" spans="1:13" x14ac:dyDescent="0.2">
      <c r="A581" t="s">
        <v>118</v>
      </c>
      <c r="B581">
        <v>580</v>
      </c>
      <c r="C581" t="s">
        <v>13284</v>
      </c>
      <c r="D581" t="s">
        <v>13285</v>
      </c>
      <c r="E581">
        <v>1</v>
      </c>
      <c r="F581" t="s">
        <v>385</v>
      </c>
      <c r="G581">
        <v>20060107</v>
      </c>
      <c r="I581" t="s">
        <v>2912</v>
      </c>
      <c r="J581" t="s">
        <v>13172</v>
      </c>
      <c r="K581" t="s">
        <v>374</v>
      </c>
      <c r="L581" t="s">
        <v>385</v>
      </c>
      <c r="M581" t="s">
        <v>1930</v>
      </c>
    </row>
    <row r="582" spans="1:13" x14ac:dyDescent="0.2">
      <c r="A582" t="s">
        <v>118</v>
      </c>
      <c r="B582">
        <v>581</v>
      </c>
      <c r="C582" t="s">
        <v>13286</v>
      </c>
      <c r="D582" t="s">
        <v>13287</v>
      </c>
      <c r="E582">
        <v>1</v>
      </c>
      <c r="F582" t="s">
        <v>385</v>
      </c>
      <c r="G582">
        <v>20051126</v>
      </c>
      <c r="I582" t="s">
        <v>3057</v>
      </c>
      <c r="J582" t="s">
        <v>13288</v>
      </c>
      <c r="K582" t="s">
        <v>374</v>
      </c>
      <c r="L582" t="s">
        <v>385</v>
      </c>
      <c r="M582" t="s">
        <v>627</v>
      </c>
    </row>
    <row r="583" spans="1:13" x14ac:dyDescent="0.2">
      <c r="A583" t="s">
        <v>122</v>
      </c>
      <c r="B583">
        <v>582</v>
      </c>
      <c r="C583" t="s">
        <v>13289</v>
      </c>
      <c r="D583" t="s">
        <v>13290</v>
      </c>
      <c r="E583" t="s">
        <v>915</v>
      </c>
      <c r="F583" t="s">
        <v>385</v>
      </c>
      <c r="G583">
        <v>20010511</v>
      </c>
      <c r="H583" t="s">
        <v>13291</v>
      </c>
      <c r="I583" t="s">
        <v>13292</v>
      </c>
      <c r="J583" t="s">
        <v>11043</v>
      </c>
      <c r="K583" t="s">
        <v>374</v>
      </c>
      <c r="L583" t="s">
        <v>385</v>
      </c>
      <c r="M583" t="s">
        <v>1694</v>
      </c>
    </row>
    <row r="584" spans="1:13" x14ac:dyDescent="0.2">
      <c r="A584" t="s">
        <v>122</v>
      </c>
      <c r="B584">
        <v>583</v>
      </c>
      <c r="C584" t="s">
        <v>13293</v>
      </c>
      <c r="D584" t="s">
        <v>13294</v>
      </c>
      <c r="E584">
        <v>5</v>
      </c>
      <c r="F584" t="s">
        <v>385</v>
      </c>
      <c r="G584">
        <v>20010421</v>
      </c>
      <c r="H584" t="s">
        <v>13295</v>
      </c>
      <c r="I584" t="s">
        <v>13296</v>
      </c>
      <c r="J584" t="s">
        <v>11662</v>
      </c>
      <c r="K584" t="s">
        <v>374</v>
      </c>
      <c r="L584" t="s">
        <v>385</v>
      </c>
      <c r="M584" t="s">
        <v>796</v>
      </c>
    </row>
    <row r="585" spans="1:13" x14ac:dyDescent="0.2">
      <c r="A585" t="s">
        <v>122</v>
      </c>
      <c r="B585">
        <v>584</v>
      </c>
      <c r="C585" t="s">
        <v>13297</v>
      </c>
      <c r="D585" t="s">
        <v>13298</v>
      </c>
      <c r="E585">
        <v>4</v>
      </c>
      <c r="F585" t="s">
        <v>462</v>
      </c>
      <c r="G585">
        <v>20010702</v>
      </c>
      <c r="H585" t="s">
        <v>13299</v>
      </c>
      <c r="I585" t="s">
        <v>13300</v>
      </c>
      <c r="J585" t="s">
        <v>11863</v>
      </c>
      <c r="K585" t="s">
        <v>374</v>
      </c>
      <c r="L585" t="s">
        <v>3564</v>
      </c>
      <c r="M585" t="s">
        <v>3896</v>
      </c>
    </row>
    <row r="586" spans="1:13" x14ac:dyDescent="0.2">
      <c r="A586" t="s">
        <v>122</v>
      </c>
      <c r="B586">
        <v>585</v>
      </c>
      <c r="C586" t="s">
        <v>13301</v>
      </c>
      <c r="D586" t="s">
        <v>13302</v>
      </c>
      <c r="E586">
        <v>4</v>
      </c>
      <c r="F586" t="s">
        <v>462</v>
      </c>
      <c r="G586">
        <v>20021207</v>
      </c>
      <c r="H586" t="s">
        <v>13303</v>
      </c>
      <c r="I586" t="s">
        <v>1554</v>
      </c>
      <c r="J586" t="s">
        <v>11452</v>
      </c>
      <c r="K586" t="s">
        <v>374</v>
      </c>
      <c r="L586" t="s">
        <v>1002</v>
      </c>
      <c r="M586" t="s">
        <v>7826</v>
      </c>
    </row>
    <row r="587" spans="1:13" x14ac:dyDescent="0.2">
      <c r="A587" t="s">
        <v>122</v>
      </c>
      <c r="B587">
        <v>586</v>
      </c>
      <c r="C587" t="s">
        <v>13304</v>
      </c>
      <c r="D587" t="s">
        <v>13305</v>
      </c>
      <c r="E587">
        <v>4</v>
      </c>
      <c r="F587" t="s">
        <v>1056</v>
      </c>
      <c r="G587">
        <v>20021005</v>
      </c>
      <c r="H587" t="s">
        <v>13306</v>
      </c>
      <c r="I587" t="s">
        <v>13307</v>
      </c>
      <c r="J587" t="s">
        <v>11565</v>
      </c>
      <c r="K587" t="s">
        <v>374</v>
      </c>
      <c r="L587" t="s">
        <v>1056</v>
      </c>
      <c r="M587" t="s">
        <v>8495</v>
      </c>
    </row>
    <row r="588" spans="1:13" x14ac:dyDescent="0.2">
      <c r="A588" t="s">
        <v>122</v>
      </c>
      <c r="B588">
        <v>587</v>
      </c>
      <c r="C588" t="s">
        <v>13308</v>
      </c>
      <c r="D588" t="s">
        <v>13309</v>
      </c>
      <c r="E588">
        <v>3</v>
      </c>
      <c r="F588" t="s">
        <v>766</v>
      </c>
      <c r="G588">
        <v>20030719</v>
      </c>
      <c r="H588" t="s">
        <v>13310</v>
      </c>
      <c r="I588" t="s">
        <v>2475</v>
      </c>
      <c r="J588" t="s">
        <v>12575</v>
      </c>
      <c r="K588" t="s">
        <v>374</v>
      </c>
      <c r="L588" t="s">
        <v>766</v>
      </c>
      <c r="M588" t="s">
        <v>5011</v>
      </c>
    </row>
    <row r="589" spans="1:13" x14ac:dyDescent="0.2">
      <c r="A589" t="s">
        <v>122</v>
      </c>
      <c r="B589">
        <v>588</v>
      </c>
      <c r="C589" t="s">
        <v>13311</v>
      </c>
      <c r="D589" t="s">
        <v>13312</v>
      </c>
      <c r="E589">
        <v>3</v>
      </c>
      <c r="F589" t="s">
        <v>1350</v>
      </c>
      <c r="G589">
        <v>20020510</v>
      </c>
      <c r="H589" t="s">
        <v>13313</v>
      </c>
      <c r="I589" t="s">
        <v>2003</v>
      </c>
      <c r="J589" t="s">
        <v>13314</v>
      </c>
      <c r="K589" t="s">
        <v>374</v>
      </c>
      <c r="L589" t="s">
        <v>1350</v>
      </c>
      <c r="M589" t="s">
        <v>13315</v>
      </c>
    </row>
    <row r="590" spans="1:13" x14ac:dyDescent="0.2">
      <c r="A590" t="s">
        <v>122</v>
      </c>
      <c r="B590">
        <v>589</v>
      </c>
      <c r="C590" t="s">
        <v>13316</v>
      </c>
      <c r="D590" t="s">
        <v>13317</v>
      </c>
      <c r="E590">
        <v>4</v>
      </c>
      <c r="F590" t="s">
        <v>527</v>
      </c>
      <c r="G590">
        <v>20020628</v>
      </c>
      <c r="H590" t="s">
        <v>13318</v>
      </c>
      <c r="I590" t="s">
        <v>1221</v>
      </c>
      <c r="J590" t="s">
        <v>13198</v>
      </c>
      <c r="K590" t="s">
        <v>374</v>
      </c>
      <c r="L590" t="s">
        <v>527</v>
      </c>
      <c r="M590" t="s">
        <v>3475</v>
      </c>
    </row>
    <row r="591" spans="1:13" x14ac:dyDescent="0.2">
      <c r="A591" t="s">
        <v>122</v>
      </c>
      <c r="B591">
        <v>590</v>
      </c>
      <c r="C591" t="s">
        <v>13319</v>
      </c>
      <c r="D591" t="s">
        <v>13320</v>
      </c>
      <c r="E591">
        <v>3</v>
      </c>
      <c r="F591" t="s">
        <v>1226</v>
      </c>
      <c r="G591">
        <v>20030115</v>
      </c>
      <c r="H591" t="s">
        <v>13321</v>
      </c>
      <c r="I591" t="s">
        <v>1036</v>
      </c>
      <c r="J591" t="s">
        <v>3085</v>
      </c>
      <c r="K591" t="s">
        <v>374</v>
      </c>
      <c r="L591" t="s">
        <v>1226</v>
      </c>
      <c r="M591" t="s">
        <v>1190</v>
      </c>
    </row>
    <row r="592" spans="1:13" x14ac:dyDescent="0.2">
      <c r="A592" t="s">
        <v>122</v>
      </c>
      <c r="B592">
        <v>591</v>
      </c>
      <c r="C592" t="s">
        <v>13322</v>
      </c>
      <c r="D592" t="s">
        <v>13323</v>
      </c>
      <c r="E592">
        <v>3</v>
      </c>
      <c r="F592" t="s">
        <v>1338</v>
      </c>
      <c r="G592">
        <v>20030929</v>
      </c>
      <c r="H592" t="s">
        <v>13324</v>
      </c>
      <c r="I592" t="s">
        <v>1425</v>
      </c>
      <c r="J592" t="s">
        <v>13325</v>
      </c>
      <c r="K592" t="s">
        <v>374</v>
      </c>
      <c r="L592" t="s">
        <v>1338</v>
      </c>
      <c r="M592" t="s">
        <v>13076</v>
      </c>
    </row>
    <row r="593" spans="1:13" x14ac:dyDescent="0.2">
      <c r="A593" t="s">
        <v>122</v>
      </c>
      <c r="B593">
        <v>592</v>
      </c>
      <c r="C593" t="s">
        <v>13326</v>
      </c>
      <c r="D593" t="s">
        <v>13327</v>
      </c>
      <c r="E593">
        <v>4</v>
      </c>
      <c r="F593" t="s">
        <v>462</v>
      </c>
      <c r="G593">
        <v>20030115</v>
      </c>
      <c r="H593" t="s">
        <v>13328</v>
      </c>
      <c r="I593" t="s">
        <v>11673</v>
      </c>
      <c r="J593" t="s">
        <v>13329</v>
      </c>
      <c r="K593" t="s">
        <v>374</v>
      </c>
      <c r="L593" t="s">
        <v>993</v>
      </c>
      <c r="M593" t="s">
        <v>13330</v>
      </c>
    </row>
    <row r="594" spans="1:13" x14ac:dyDescent="0.2">
      <c r="A594" t="s">
        <v>122</v>
      </c>
      <c r="B594">
        <v>593</v>
      </c>
      <c r="C594" t="s">
        <v>13331</v>
      </c>
      <c r="D594" t="s">
        <v>13332</v>
      </c>
      <c r="E594">
        <v>2</v>
      </c>
      <c r="F594" t="s">
        <v>442</v>
      </c>
      <c r="G594">
        <v>20040902</v>
      </c>
      <c r="H594" t="s">
        <v>13333</v>
      </c>
      <c r="I594" t="s">
        <v>4641</v>
      </c>
      <c r="J594" t="s">
        <v>13334</v>
      </c>
      <c r="K594" t="s">
        <v>374</v>
      </c>
      <c r="L594" t="s">
        <v>442</v>
      </c>
      <c r="M594" t="s">
        <v>1565</v>
      </c>
    </row>
    <row r="595" spans="1:13" x14ac:dyDescent="0.2">
      <c r="A595" t="s">
        <v>122</v>
      </c>
      <c r="B595">
        <v>594</v>
      </c>
      <c r="C595" t="s">
        <v>13335</v>
      </c>
      <c r="D595" t="s">
        <v>13336</v>
      </c>
      <c r="E595">
        <v>2</v>
      </c>
      <c r="F595" t="s">
        <v>527</v>
      </c>
      <c r="G595">
        <v>20041102</v>
      </c>
      <c r="H595" t="s">
        <v>13337</v>
      </c>
      <c r="I595" t="s">
        <v>2827</v>
      </c>
      <c r="J595" t="s">
        <v>13156</v>
      </c>
      <c r="K595" t="s">
        <v>374</v>
      </c>
      <c r="L595" t="s">
        <v>527</v>
      </c>
      <c r="M595" t="s">
        <v>4419</v>
      </c>
    </row>
    <row r="596" spans="1:13" x14ac:dyDescent="0.2">
      <c r="A596" t="s">
        <v>122</v>
      </c>
      <c r="B596">
        <v>595</v>
      </c>
      <c r="C596" t="s">
        <v>13338</v>
      </c>
      <c r="D596" t="s">
        <v>13339</v>
      </c>
      <c r="E596">
        <v>2</v>
      </c>
      <c r="F596" t="s">
        <v>1081</v>
      </c>
      <c r="G596">
        <v>20040508</v>
      </c>
      <c r="H596" t="s">
        <v>13340</v>
      </c>
      <c r="I596" t="s">
        <v>2660</v>
      </c>
      <c r="J596" t="s">
        <v>11810</v>
      </c>
      <c r="K596" t="s">
        <v>374</v>
      </c>
      <c r="L596" t="s">
        <v>1081</v>
      </c>
      <c r="M596" t="s">
        <v>1801</v>
      </c>
    </row>
    <row r="597" spans="1:13" x14ac:dyDescent="0.2">
      <c r="A597" t="s">
        <v>122</v>
      </c>
      <c r="B597">
        <v>596</v>
      </c>
      <c r="C597" t="s">
        <v>13341</v>
      </c>
      <c r="D597" t="s">
        <v>13342</v>
      </c>
      <c r="E597">
        <v>2</v>
      </c>
      <c r="F597" t="s">
        <v>993</v>
      </c>
      <c r="G597">
        <v>20041209</v>
      </c>
      <c r="H597" t="s">
        <v>13343</v>
      </c>
      <c r="I597" t="s">
        <v>9881</v>
      </c>
      <c r="J597" t="s">
        <v>11616</v>
      </c>
      <c r="K597" t="s">
        <v>374</v>
      </c>
      <c r="L597" t="s">
        <v>993</v>
      </c>
      <c r="M597" t="s">
        <v>13344</v>
      </c>
    </row>
    <row r="598" spans="1:13" x14ac:dyDescent="0.2">
      <c r="A598" t="s">
        <v>126</v>
      </c>
      <c r="B598">
        <v>597</v>
      </c>
      <c r="C598" t="s">
        <v>13345</v>
      </c>
      <c r="D598" t="s">
        <v>13346</v>
      </c>
      <c r="E598">
        <v>4</v>
      </c>
      <c r="F598" t="s">
        <v>385</v>
      </c>
      <c r="G598">
        <v>20011016</v>
      </c>
      <c r="H598" t="s">
        <v>13347</v>
      </c>
      <c r="I598" t="s">
        <v>13348</v>
      </c>
      <c r="J598" t="s">
        <v>13349</v>
      </c>
      <c r="K598" t="s">
        <v>374</v>
      </c>
      <c r="L598" t="s">
        <v>1056</v>
      </c>
      <c r="M598" t="s">
        <v>8495</v>
      </c>
    </row>
    <row r="599" spans="1:13" x14ac:dyDescent="0.2">
      <c r="A599" t="s">
        <v>126</v>
      </c>
      <c r="B599">
        <v>598</v>
      </c>
      <c r="C599" t="s">
        <v>13350</v>
      </c>
      <c r="D599" t="s">
        <v>13351</v>
      </c>
      <c r="E599">
        <v>4</v>
      </c>
      <c r="F599" t="s">
        <v>385</v>
      </c>
      <c r="G599">
        <v>20030303</v>
      </c>
      <c r="H599" t="s">
        <v>13352</v>
      </c>
      <c r="I599" t="s">
        <v>870</v>
      </c>
      <c r="J599" t="s">
        <v>13353</v>
      </c>
      <c r="K599" t="s">
        <v>374</v>
      </c>
      <c r="L599" t="s">
        <v>385</v>
      </c>
      <c r="M599" t="s">
        <v>4469</v>
      </c>
    </row>
    <row r="600" spans="1:13" x14ac:dyDescent="0.2">
      <c r="A600" t="s">
        <v>126</v>
      </c>
      <c r="B600">
        <v>599</v>
      </c>
      <c r="C600" t="s">
        <v>13354</v>
      </c>
      <c r="D600" t="s">
        <v>13355</v>
      </c>
      <c r="E600">
        <v>3</v>
      </c>
      <c r="F600" t="s">
        <v>385</v>
      </c>
      <c r="G600">
        <v>20030725</v>
      </c>
      <c r="H600" t="s">
        <v>13356</v>
      </c>
      <c r="I600" t="s">
        <v>13357</v>
      </c>
      <c r="J600" t="s">
        <v>7033</v>
      </c>
      <c r="K600" t="s">
        <v>374</v>
      </c>
      <c r="L600" t="s">
        <v>385</v>
      </c>
      <c r="M600" t="s">
        <v>11463</v>
      </c>
    </row>
    <row r="601" spans="1:13" x14ac:dyDescent="0.2">
      <c r="A601" t="s">
        <v>126</v>
      </c>
      <c r="B601">
        <v>600</v>
      </c>
      <c r="C601" t="s">
        <v>13358</v>
      </c>
      <c r="D601" t="s">
        <v>13359</v>
      </c>
      <c r="E601">
        <v>3</v>
      </c>
      <c r="F601" t="s">
        <v>385</v>
      </c>
      <c r="G601">
        <v>20040121</v>
      </c>
      <c r="H601" t="s">
        <v>13360</v>
      </c>
      <c r="I601" t="s">
        <v>13361</v>
      </c>
      <c r="J601" t="s">
        <v>13056</v>
      </c>
      <c r="K601" t="s">
        <v>374</v>
      </c>
      <c r="L601" t="s">
        <v>527</v>
      </c>
      <c r="M601" t="s">
        <v>13362</v>
      </c>
    </row>
    <row r="602" spans="1:13" x14ac:dyDescent="0.2">
      <c r="A602" t="s">
        <v>126</v>
      </c>
      <c r="B602">
        <v>601</v>
      </c>
      <c r="C602" t="s">
        <v>13363</v>
      </c>
      <c r="D602" t="s">
        <v>13364</v>
      </c>
      <c r="E602">
        <v>3</v>
      </c>
      <c r="F602" t="s">
        <v>385</v>
      </c>
      <c r="G602">
        <v>20040302</v>
      </c>
      <c r="H602" t="s">
        <v>13365</v>
      </c>
      <c r="I602" t="s">
        <v>13366</v>
      </c>
      <c r="J602" t="s">
        <v>11322</v>
      </c>
      <c r="K602" t="s">
        <v>374</v>
      </c>
      <c r="L602" t="s">
        <v>1826</v>
      </c>
      <c r="M602" t="s">
        <v>13367</v>
      </c>
    </row>
    <row r="603" spans="1:13" x14ac:dyDescent="0.2">
      <c r="A603" t="s">
        <v>126</v>
      </c>
      <c r="B603">
        <v>602</v>
      </c>
      <c r="C603" t="s">
        <v>13368</v>
      </c>
      <c r="D603" t="s">
        <v>13369</v>
      </c>
      <c r="E603">
        <v>3</v>
      </c>
      <c r="F603" t="s">
        <v>378</v>
      </c>
      <c r="G603">
        <v>20030413</v>
      </c>
      <c r="H603" t="s">
        <v>13370</v>
      </c>
      <c r="I603" t="s">
        <v>13371</v>
      </c>
      <c r="J603" t="s">
        <v>10135</v>
      </c>
      <c r="K603" t="s">
        <v>374</v>
      </c>
      <c r="L603" t="s">
        <v>378</v>
      </c>
      <c r="M603" t="s">
        <v>7737</v>
      </c>
    </row>
    <row r="604" spans="1:13" x14ac:dyDescent="0.2">
      <c r="A604" t="s">
        <v>126</v>
      </c>
      <c r="B604">
        <v>603</v>
      </c>
      <c r="C604" t="s">
        <v>13372</v>
      </c>
      <c r="D604" t="s">
        <v>13373</v>
      </c>
      <c r="E604">
        <v>3</v>
      </c>
      <c r="F604" t="s">
        <v>993</v>
      </c>
      <c r="G604">
        <v>20021010</v>
      </c>
      <c r="H604" t="s">
        <v>13374</v>
      </c>
      <c r="I604" t="s">
        <v>1352</v>
      </c>
      <c r="J604" t="s">
        <v>13375</v>
      </c>
      <c r="K604" t="s">
        <v>374</v>
      </c>
      <c r="L604" t="s">
        <v>993</v>
      </c>
      <c r="M604" t="s">
        <v>13376</v>
      </c>
    </row>
    <row r="605" spans="1:13" x14ac:dyDescent="0.2">
      <c r="A605" t="s">
        <v>126</v>
      </c>
      <c r="B605">
        <v>604</v>
      </c>
      <c r="C605" t="s">
        <v>13377</v>
      </c>
      <c r="D605" t="s">
        <v>13378</v>
      </c>
      <c r="E605">
        <v>2</v>
      </c>
      <c r="F605" t="s">
        <v>442</v>
      </c>
      <c r="G605">
        <v>20040718</v>
      </c>
      <c r="H605" t="s">
        <v>13379</v>
      </c>
      <c r="I605" t="s">
        <v>6640</v>
      </c>
      <c r="J605" t="s">
        <v>13380</v>
      </c>
      <c r="K605" t="s">
        <v>374</v>
      </c>
      <c r="L605" t="s">
        <v>442</v>
      </c>
      <c r="M605" t="s">
        <v>446</v>
      </c>
    </row>
    <row r="606" spans="1:13" x14ac:dyDescent="0.2">
      <c r="A606" t="s">
        <v>126</v>
      </c>
      <c r="B606">
        <v>605</v>
      </c>
      <c r="C606" t="s">
        <v>13381</v>
      </c>
      <c r="D606" t="s">
        <v>13382</v>
      </c>
      <c r="E606">
        <v>2</v>
      </c>
      <c r="F606" t="s">
        <v>385</v>
      </c>
      <c r="G606">
        <v>20040405</v>
      </c>
      <c r="H606" t="s">
        <v>13383</v>
      </c>
      <c r="I606" t="s">
        <v>7476</v>
      </c>
      <c r="J606" t="s">
        <v>5796</v>
      </c>
      <c r="K606" t="s">
        <v>374</v>
      </c>
      <c r="L606" t="s">
        <v>385</v>
      </c>
      <c r="M606" t="s">
        <v>4469</v>
      </c>
    </row>
    <row r="607" spans="1:13" x14ac:dyDescent="0.2">
      <c r="A607" t="s">
        <v>126</v>
      </c>
      <c r="B607">
        <v>606</v>
      </c>
      <c r="C607" t="s">
        <v>13384</v>
      </c>
      <c r="D607" t="s">
        <v>13385</v>
      </c>
      <c r="E607">
        <v>2</v>
      </c>
      <c r="F607" t="s">
        <v>385</v>
      </c>
      <c r="G607">
        <v>20041104</v>
      </c>
      <c r="H607" t="s">
        <v>13386</v>
      </c>
      <c r="I607" t="s">
        <v>12901</v>
      </c>
      <c r="J607" t="s">
        <v>426</v>
      </c>
      <c r="K607" t="s">
        <v>374</v>
      </c>
      <c r="L607" t="s">
        <v>417</v>
      </c>
      <c r="M607" t="s">
        <v>4357</v>
      </c>
    </row>
    <row r="608" spans="1:13" x14ac:dyDescent="0.2">
      <c r="A608" t="s">
        <v>126</v>
      </c>
      <c r="B608">
        <v>607</v>
      </c>
      <c r="C608" t="s">
        <v>13387</v>
      </c>
      <c r="D608" t="s">
        <v>13388</v>
      </c>
      <c r="E608">
        <v>2</v>
      </c>
      <c r="F608" t="s">
        <v>385</v>
      </c>
      <c r="G608">
        <v>20040930</v>
      </c>
      <c r="H608" t="s">
        <v>13389</v>
      </c>
      <c r="I608" t="s">
        <v>2973</v>
      </c>
      <c r="J608" t="s">
        <v>13390</v>
      </c>
      <c r="K608" t="s">
        <v>374</v>
      </c>
      <c r="L608" t="s">
        <v>385</v>
      </c>
      <c r="M608" t="s">
        <v>1694</v>
      </c>
    </row>
    <row r="609" spans="1:13" x14ac:dyDescent="0.2">
      <c r="A609" t="s">
        <v>130</v>
      </c>
      <c r="B609">
        <v>608</v>
      </c>
      <c r="C609" t="s">
        <v>13391</v>
      </c>
      <c r="D609" t="s">
        <v>13392</v>
      </c>
      <c r="E609">
        <v>4</v>
      </c>
      <c r="F609" t="s">
        <v>385</v>
      </c>
      <c r="G609">
        <v>20020908</v>
      </c>
      <c r="H609" t="s">
        <v>13393</v>
      </c>
      <c r="I609" t="s">
        <v>3505</v>
      </c>
      <c r="J609" t="s">
        <v>13394</v>
      </c>
      <c r="K609" t="s">
        <v>374</v>
      </c>
      <c r="L609" t="s">
        <v>385</v>
      </c>
      <c r="M609" t="s">
        <v>6315</v>
      </c>
    </row>
    <row r="610" spans="1:13" x14ac:dyDescent="0.2">
      <c r="A610" t="s">
        <v>130</v>
      </c>
      <c r="B610">
        <v>609</v>
      </c>
      <c r="C610" t="s">
        <v>13395</v>
      </c>
      <c r="D610" t="s">
        <v>13396</v>
      </c>
      <c r="E610">
        <v>4</v>
      </c>
      <c r="F610" t="s">
        <v>385</v>
      </c>
      <c r="G610">
        <v>20030314</v>
      </c>
      <c r="H610" t="s">
        <v>13397</v>
      </c>
      <c r="I610" t="s">
        <v>13398</v>
      </c>
      <c r="J610" t="s">
        <v>13399</v>
      </c>
      <c r="K610" t="s">
        <v>374</v>
      </c>
      <c r="L610" t="s">
        <v>385</v>
      </c>
      <c r="M610" t="s">
        <v>1289</v>
      </c>
    </row>
    <row r="611" spans="1:13" x14ac:dyDescent="0.2">
      <c r="A611" t="s">
        <v>130</v>
      </c>
      <c r="B611">
        <v>610</v>
      </c>
      <c r="C611" t="s">
        <v>13400</v>
      </c>
      <c r="D611" t="s">
        <v>13401</v>
      </c>
      <c r="E611">
        <v>4</v>
      </c>
      <c r="F611" t="s">
        <v>385</v>
      </c>
      <c r="G611">
        <v>20030325</v>
      </c>
      <c r="H611" t="s">
        <v>13402</v>
      </c>
      <c r="I611" t="s">
        <v>11063</v>
      </c>
      <c r="J611" t="s">
        <v>11342</v>
      </c>
      <c r="K611" t="s">
        <v>374</v>
      </c>
      <c r="L611" t="s">
        <v>385</v>
      </c>
      <c r="M611" t="s">
        <v>796</v>
      </c>
    </row>
    <row r="612" spans="1:13" x14ac:dyDescent="0.2">
      <c r="A612" t="s">
        <v>130</v>
      </c>
      <c r="B612">
        <v>611</v>
      </c>
      <c r="C612" t="s">
        <v>13403</v>
      </c>
      <c r="D612" t="s">
        <v>13404</v>
      </c>
      <c r="E612">
        <v>3</v>
      </c>
      <c r="F612" t="s">
        <v>385</v>
      </c>
      <c r="G612">
        <v>20030622</v>
      </c>
      <c r="H612" t="s">
        <v>13405</v>
      </c>
      <c r="I612" t="s">
        <v>5942</v>
      </c>
      <c r="J612" t="s">
        <v>13406</v>
      </c>
      <c r="K612" t="s">
        <v>374</v>
      </c>
      <c r="L612" t="s">
        <v>385</v>
      </c>
      <c r="M612" t="s">
        <v>2884</v>
      </c>
    </row>
    <row r="613" spans="1:13" x14ac:dyDescent="0.2">
      <c r="A613" t="s">
        <v>130</v>
      </c>
      <c r="B613">
        <v>612</v>
      </c>
      <c r="C613" t="s">
        <v>13407</v>
      </c>
      <c r="D613" t="s">
        <v>13408</v>
      </c>
      <c r="E613">
        <v>3</v>
      </c>
      <c r="F613" t="s">
        <v>5141</v>
      </c>
      <c r="G613">
        <v>20030609</v>
      </c>
      <c r="H613" t="s">
        <v>13409</v>
      </c>
      <c r="I613" t="s">
        <v>13410</v>
      </c>
      <c r="J613" t="s">
        <v>13411</v>
      </c>
      <c r="K613" t="s">
        <v>374</v>
      </c>
      <c r="L613" t="s">
        <v>5141</v>
      </c>
      <c r="M613" t="s">
        <v>5853</v>
      </c>
    </row>
    <row r="614" spans="1:13" x14ac:dyDescent="0.2">
      <c r="A614" t="s">
        <v>130</v>
      </c>
      <c r="B614">
        <v>613</v>
      </c>
      <c r="C614" t="s">
        <v>13412</v>
      </c>
      <c r="D614" t="s">
        <v>13413</v>
      </c>
      <c r="E614">
        <v>2</v>
      </c>
      <c r="F614" t="s">
        <v>385</v>
      </c>
      <c r="G614">
        <v>20041211</v>
      </c>
      <c r="H614" t="s">
        <v>13414</v>
      </c>
      <c r="I614" t="s">
        <v>3536</v>
      </c>
      <c r="J614" t="s">
        <v>13415</v>
      </c>
      <c r="K614" t="s">
        <v>374</v>
      </c>
      <c r="L614" t="s">
        <v>385</v>
      </c>
      <c r="M614" t="s">
        <v>796</v>
      </c>
    </row>
    <row r="615" spans="1:13" x14ac:dyDescent="0.2">
      <c r="A615" t="s">
        <v>130</v>
      </c>
      <c r="B615">
        <v>614</v>
      </c>
      <c r="C615" t="s">
        <v>13416</v>
      </c>
      <c r="D615" t="s">
        <v>13417</v>
      </c>
      <c r="E615">
        <v>2</v>
      </c>
      <c r="F615" t="s">
        <v>385</v>
      </c>
      <c r="G615">
        <v>20040407</v>
      </c>
      <c r="H615" t="s">
        <v>13418</v>
      </c>
      <c r="I615" t="s">
        <v>13419</v>
      </c>
      <c r="J615" t="s">
        <v>13380</v>
      </c>
      <c r="K615" t="s">
        <v>374</v>
      </c>
      <c r="L615" t="s">
        <v>385</v>
      </c>
      <c r="M615" t="s">
        <v>3204</v>
      </c>
    </row>
    <row r="616" spans="1:13" x14ac:dyDescent="0.2">
      <c r="A616" t="s">
        <v>130</v>
      </c>
      <c r="B616">
        <v>615</v>
      </c>
      <c r="C616" t="s">
        <v>13420</v>
      </c>
      <c r="D616" t="s">
        <v>13421</v>
      </c>
      <c r="E616">
        <v>2</v>
      </c>
      <c r="F616" t="s">
        <v>487</v>
      </c>
      <c r="G616">
        <v>20040722</v>
      </c>
      <c r="H616" t="s">
        <v>13422</v>
      </c>
      <c r="I616" t="s">
        <v>13423</v>
      </c>
      <c r="J616" t="s">
        <v>659</v>
      </c>
      <c r="K616" t="s">
        <v>374</v>
      </c>
      <c r="L616" t="s">
        <v>487</v>
      </c>
      <c r="M616" t="s">
        <v>13424</v>
      </c>
    </row>
    <row r="617" spans="1:13" x14ac:dyDescent="0.2">
      <c r="A617" t="s">
        <v>130</v>
      </c>
      <c r="B617">
        <v>616</v>
      </c>
      <c r="C617" t="s">
        <v>13425</v>
      </c>
      <c r="D617" t="s">
        <v>13426</v>
      </c>
      <c r="E617">
        <v>2</v>
      </c>
      <c r="F617" t="s">
        <v>385</v>
      </c>
      <c r="G617">
        <v>20041129</v>
      </c>
      <c r="H617" t="s">
        <v>13427</v>
      </c>
      <c r="I617" t="s">
        <v>7811</v>
      </c>
      <c r="J617" t="s">
        <v>2286</v>
      </c>
      <c r="K617" t="s">
        <v>374</v>
      </c>
      <c r="L617" t="s">
        <v>766</v>
      </c>
      <c r="M617" t="s">
        <v>943</v>
      </c>
    </row>
    <row r="618" spans="1:13" x14ac:dyDescent="0.2">
      <c r="A618" t="s">
        <v>130</v>
      </c>
      <c r="B618">
        <v>617</v>
      </c>
      <c r="C618" t="s">
        <v>13428</v>
      </c>
      <c r="D618" t="s">
        <v>13429</v>
      </c>
      <c r="E618">
        <v>2</v>
      </c>
      <c r="F618" t="s">
        <v>385</v>
      </c>
      <c r="G618">
        <v>20040922</v>
      </c>
      <c r="H618" t="s">
        <v>13430</v>
      </c>
      <c r="I618" t="s">
        <v>380</v>
      </c>
      <c r="J618" t="s">
        <v>11073</v>
      </c>
      <c r="K618" t="s">
        <v>374</v>
      </c>
      <c r="L618" t="s">
        <v>385</v>
      </c>
      <c r="M618" t="s">
        <v>3204</v>
      </c>
    </row>
    <row r="619" spans="1:13" x14ac:dyDescent="0.2">
      <c r="A619" t="s">
        <v>134</v>
      </c>
      <c r="B619">
        <v>618</v>
      </c>
      <c r="C619" t="s">
        <v>13431</v>
      </c>
      <c r="D619" t="s">
        <v>13432</v>
      </c>
      <c r="E619">
        <v>4</v>
      </c>
      <c r="F619" t="s">
        <v>462</v>
      </c>
      <c r="G619">
        <v>20020719</v>
      </c>
      <c r="H619" t="s">
        <v>13433</v>
      </c>
      <c r="I619" t="s">
        <v>13434</v>
      </c>
      <c r="J619" t="s">
        <v>11243</v>
      </c>
      <c r="K619" t="s">
        <v>374</v>
      </c>
      <c r="L619" t="s">
        <v>462</v>
      </c>
      <c r="M619" t="s">
        <v>13435</v>
      </c>
    </row>
    <row r="620" spans="1:13" x14ac:dyDescent="0.2">
      <c r="A620" t="s">
        <v>134</v>
      </c>
      <c r="B620">
        <v>619</v>
      </c>
      <c r="C620" t="s">
        <v>13436</v>
      </c>
      <c r="D620" t="s">
        <v>13437</v>
      </c>
      <c r="E620">
        <v>4</v>
      </c>
      <c r="F620" t="s">
        <v>462</v>
      </c>
      <c r="G620">
        <v>20020717</v>
      </c>
      <c r="H620" t="s">
        <v>13438</v>
      </c>
      <c r="I620" t="s">
        <v>13439</v>
      </c>
      <c r="J620" t="s">
        <v>11346</v>
      </c>
      <c r="K620" t="s">
        <v>374</v>
      </c>
      <c r="L620" t="s">
        <v>462</v>
      </c>
      <c r="M620" t="s">
        <v>1088</v>
      </c>
    </row>
    <row r="621" spans="1:13" x14ac:dyDescent="0.2">
      <c r="A621" t="s">
        <v>134</v>
      </c>
      <c r="B621">
        <v>620</v>
      </c>
      <c r="C621" t="s">
        <v>13440</v>
      </c>
      <c r="D621" t="s">
        <v>13441</v>
      </c>
      <c r="E621">
        <v>3</v>
      </c>
      <c r="F621" t="s">
        <v>462</v>
      </c>
      <c r="G621">
        <v>20030713</v>
      </c>
      <c r="H621" t="s">
        <v>13442</v>
      </c>
      <c r="I621" t="s">
        <v>1766</v>
      </c>
      <c r="J621" t="s">
        <v>13443</v>
      </c>
      <c r="K621" t="s">
        <v>374</v>
      </c>
      <c r="L621" t="s">
        <v>1130</v>
      </c>
      <c r="M621" t="s">
        <v>12808</v>
      </c>
    </row>
    <row r="622" spans="1:13" x14ac:dyDescent="0.2">
      <c r="A622" t="s">
        <v>134</v>
      </c>
      <c r="B622">
        <v>621</v>
      </c>
      <c r="C622" t="s">
        <v>13444</v>
      </c>
      <c r="D622" t="s">
        <v>13445</v>
      </c>
      <c r="E622">
        <v>2</v>
      </c>
      <c r="F622" t="s">
        <v>417</v>
      </c>
      <c r="G622">
        <v>20040723</v>
      </c>
      <c r="H622" t="s">
        <v>13446</v>
      </c>
      <c r="I622" t="s">
        <v>4995</v>
      </c>
      <c r="J622" t="s">
        <v>11957</v>
      </c>
      <c r="K622" t="s">
        <v>374</v>
      </c>
      <c r="L622" t="s">
        <v>417</v>
      </c>
      <c r="M622" t="s">
        <v>13447</v>
      </c>
    </row>
    <row r="623" spans="1:13" x14ac:dyDescent="0.2">
      <c r="A623" t="s">
        <v>134</v>
      </c>
      <c r="B623">
        <v>622</v>
      </c>
      <c r="C623" t="s">
        <v>13448</v>
      </c>
      <c r="D623" t="s">
        <v>13449</v>
      </c>
      <c r="E623">
        <v>2</v>
      </c>
      <c r="F623" t="s">
        <v>2278</v>
      </c>
      <c r="G623">
        <v>20040819</v>
      </c>
      <c r="H623" t="s">
        <v>13450</v>
      </c>
      <c r="I623" t="s">
        <v>12418</v>
      </c>
      <c r="J623" t="s">
        <v>13451</v>
      </c>
      <c r="K623" t="s">
        <v>374</v>
      </c>
      <c r="L623" t="s">
        <v>2278</v>
      </c>
      <c r="M623" t="s">
        <v>10763</v>
      </c>
    </row>
    <row r="624" spans="1:13" x14ac:dyDescent="0.2">
      <c r="A624" t="s">
        <v>138</v>
      </c>
      <c r="B624">
        <v>623</v>
      </c>
      <c r="C624" t="s">
        <v>13452</v>
      </c>
      <c r="D624" t="s">
        <v>13453</v>
      </c>
      <c r="E624">
        <v>4</v>
      </c>
      <c r="F624" t="s">
        <v>462</v>
      </c>
      <c r="G624">
        <v>20020825</v>
      </c>
      <c r="H624" t="s">
        <v>13454</v>
      </c>
      <c r="I624" t="s">
        <v>615</v>
      </c>
      <c r="J624" t="s">
        <v>11306</v>
      </c>
      <c r="K624" t="s">
        <v>374</v>
      </c>
      <c r="L624" t="s">
        <v>462</v>
      </c>
      <c r="M624" t="s">
        <v>1088</v>
      </c>
    </row>
    <row r="625" spans="1:13" x14ac:dyDescent="0.2">
      <c r="A625" t="s">
        <v>138</v>
      </c>
      <c r="B625">
        <v>624</v>
      </c>
      <c r="C625" t="s">
        <v>13455</v>
      </c>
      <c r="D625" t="s">
        <v>13456</v>
      </c>
      <c r="E625">
        <v>4</v>
      </c>
      <c r="F625" t="s">
        <v>1136</v>
      </c>
      <c r="G625">
        <v>20020409</v>
      </c>
      <c r="H625" t="s">
        <v>13457</v>
      </c>
      <c r="I625" t="s">
        <v>4913</v>
      </c>
      <c r="J625" t="s">
        <v>11679</v>
      </c>
      <c r="K625" t="s">
        <v>374</v>
      </c>
      <c r="L625" t="s">
        <v>1136</v>
      </c>
      <c r="M625" t="s">
        <v>13458</v>
      </c>
    </row>
    <row r="626" spans="1:13" x14ac:dyDescent="0.2">
      <c r="A626" t="s">
        <v>138</v>
      </c>
      <c r="B626">
        <v>625</v>
      </c>
      <c r="C626" t="s">
        <v>13459</v>
      </c>
      <c r="D626" t="s">
        <v>13460</v>
      </c>
      <c r="E626">
        <v>4</v>
      </c>
      <c r="F626" t="s">
        <v>385</v>
      </c>
      <c r="G626">
        <v>20030120</v>
      </c>
      <c r="H626" t="s">
        <v>13461</v>
      </c>
      <c r="I626" t="s">
        <v>11728</v>
      </c>
      <c r="J626" t="s">
        <v>11346</v>
      </c>
      <c r="K626" t="s">
        <v>374</v>
      </c>
      <c r="L626" t="s">
        <v>385</v>
      </c>
      <c r="M626" t="s">
        <v>1289</v>
      </c>
    </row>
    <row r="627" spans="1:13" x14ac:dyDescent="0.2">
      <c r="A627" t="s">
        <v>138</v>
      </c>
      <c r="B627">
        <v>626</v>
      </c>
      <c r="C627" t="s">
        <v>13462</v>
      </c>
      <c r="D627" t="s">
        <v>13463</v>
      </c>
      <c r="E627">
        <v>4</v>
      </c>
      <c r="F627" t="s">
        <v>511</v>
      </c>
      <c r="G627">
        <v>20030223</v>
      </c>
      <c r="H627" t="s">
        <v>13464</v>
      </c>
      <c r="I627" t="s">
        <v>3151</v>
      </c>
      <c r="J627" t="s">
        <v>1701</v>
      </c>
      <c r="K627" t="s">
        <v>374</v>
      </c>
      <c r="L627" t="s">
        <v>511</v>
      </c>
      <c r="M627" t="s">
        <v>2275</v>
      </c>
    </row>
    <row r="628" spans="1:13" x14ac:dyDescent="0.2">
      <c r="A628" t="s">
        <v>138</v>
      </c>
      <c r="B628">
        <v>627</v>
      </c>
      <c r="C628" t="s">
        <v>13465</v>
      </c>
      <c r="D628" t="s">
        <v>13466</v>
      </c>
      <c r="E628">
        <v>4</v>
      </c>
      <c r="F628" t="s">
        <v>1002</v>
      </c>
      <c r="G628">
        <v>20020409</v>
      </c>
      <c r="H628" t="s">
        <v>13467</v>
      </c>
      <c r="I628" t="s">
        <v>905</v>
      </c>
      <c r="J628" t="s">
        <v>13468</v>
      </c>
      <c r="K628" t="s">
        <v>374</v>
      </c>
      <c r="L628" t="s">
        <v>1002</v>
      </c>
      <c r="M628" t="s">
        <v>13469</v>
      </c>
    </row>
    <row r="629" spans="1:13" x14ac:dyDescent="0.2">
      <c r="A629" t="s">
        <v>138</v>
      </c>
      <c r="B629">
        <v>628</v>
      </c>
      <c r="C629" t="s">
        <v>13470</v>
      </c>
      <c r="D629" t="s">
        <v>13471</v>
      </c>
      <c r="E629">
        <v>4</v>
      </c>
      <c r="F629" t="s">
        <v>527</v>
      </c>
      <c r="G629">
        <v>20021205</v>
      </c>
      <c r="H629" t="s">
        <v>13472</v>
      </c>
      <c r="I629" t="s">
        <v>701</v>
      </c>
      <c r="J629" t="s">
        <v>11843</v>
      </c>
      <c r="K629" t="s">
        <v>374</v>
      </c>
      <c r="L629" t="s">
        <v>527</v>
      </c>
      <c r="M629" t="s">
        <v>530</v>
      </c>
    </row>
    <row r="630" spans="1:13" x14ac:dyDescent="0.2">
      <c r="A630" t="s">
        <v>138</v>
      </c>
      <c r="B630">
        <v>629</v>
      </c>
      <c r="C630" t="s">
        <v>13473</v>
      </c>
      <c r="D630" t="s">
        <v>13474</v>
      </c>
      <c r="E630">
        <v>3</v>
      </c>
      <c r="F630" t="s">
        <v>455</v>
      </c>
      <c r="G630">
        <v>20030419</v>
      </c>
      <c r="I630" t="s">
        <v>2416</v>
      </c>
      <c r="J630" t="s">
        <v>8503</v>
      </c>
      <c r="K630" t="s">
        <v>374</v>
      </c>
      <c r="L630" t="s">
        <v>455</v>
      </c>
      <c r="M630" t="s">
        <v>1274</v>
      </c>
    </row>
    <row r="631" spans="1:13" x14ac:dyDescent="0.2">
      <c r="A631" t="s">
        <v>138</v>
      </c>
      <c r="B631">
        <v>630</v>
      </c>
      <c r="C631" t="s">
        <v>13475</v>
      </c>
      <c r="D631" t="s">
        <v>13476</v>
      </c>
      <c r="E631">
        <v>3</v>
      </c>
      <c r="F631" t="s">
        <v>1056</v>
      </c>
      <c r="G631">
        <v>20030506</v>
      </c>
      <c r="I631" t="s">
        <v>631</v>
      </c>
      <c r="J631" t="s">
        <v>13477</v>
      </c>
      <c r="K631" t="s">
        <v>374</v>
      </c>
      <c r="L631" t="s">
        <v>1056</v>
      </c>
      <c r="M631" t="s">
        <v>5889</v>
      </c>
    </row>
    <row r="632" spans="1:13" x14ac:dyDescent="0.2">
      <c r="A632" t="s">
        <v>138</v>
      </c>
      <c r="B632">
        <v>631</v>
      </c>
      <c r="C632" t="s">
        <v>13478</v>
      </c>
      <c r="D632" t="s">
        <v>13479</v>
      </c>
      <c r="E632">
        <v>3</v>
      </c>
      <c r="F632" t="s">
        <v>462</v>
      </c>
      <c r="G632">
        <v>20031126</v>
      </c>
      <c r="I632" t="s">
        <v>13480</v>
      </c>
      <c r="J632" t="s">
        <v>13481</v>
      </c>
      <c r="K632" t="s">
        <v>374</v>
      </c>
      <c r="L632" t="s">
        <v>462</v>
      </c>
      <c r="M632" t="s">
        <v>6100</v>
      </c>
    </row>
    <row r="633" spans="1:13" x14ac:dyDescent="0.2">
      <c r="A633" t="s">
        <v>138</v>
      </c>
      <c r="B633">
        <v>632</v>
      </c>
      <c r="C633" t="s">
        <v>13482</v>
      </c>
      <c r="D633" t="s">
        <v>13483</v>
      </c>
      <c r="E633">
        <v>3</v>
      </c>
      <c r="F633" t="s">
        <v>462</v>
      </c>
      <c r="G633">
        <v>20030403</v>
      </c>
      <c r="I633" t="s">
        <v>1420</v>
      </c>
      <c r="J633" t="s">
        <v>11200</v>
      </c>
      <c r="K633" t="s">
        <v>374</v>
      </c>
      <c r="L633" t="s">
        <v>462</v>
      </c>
      <c r="M633" t="s">
        <v>1088</v>
      </c>
    </row>
    <row r="634" spans="1:13" x14ac:dyDescent="0.2">
      <c r="A634" t="s">
        <v>138</v>
      </c>
      <c r="B634">
        <v>633</v>
      </c>
      <c r="C634" t="s">
        <v>13484</v>
      </c>
      <c r="D634" t="s">
        <v>13485</v>
      </c>
      <c r="E634">
        <v>3</v>
      </c>
      <c r="F634" t="s">
        <v>487</v>
      </c>
      <c r="G634">
        <v>20030818</v>
      </c>
      <c r="I634" t="s">
        <v>13486</v>
      </c>
      <c r="J634" t="s">
        <v>5796</v>
      </c>
      <c r="K634" t="s">
        <v>374</v>
      </c>
      <c r="L634" t="s">
        <v>487</v>
      </c>
      <c r="M634" t="s">
        <v>2010</v>
      </c>
    </row>
    <row r="635" spans="1:13" x14ac:dyDescent="0.2">
      <c r="A635" t="s">
        <v>138</v>
      </c>
      <c r="B635">
        <v>634</v>
      </c>
      <c r="C635" t="s">
        <v>13487</v>
      </c>
      <c r="D635" t="s">
        <v>13488</v>
      </c>
      <c r="E635">
        <v>3</v>
      </c>
      <c r="F635" t="s">
        <v>462</v>
      </c>
      <c r="G635">
        <v>20040319</v>
      </c>
      <c r="I635" t="s">
        <v>5355</v>
      </c>
      <c r="J635" t="s">
        <v>5796</v>
      </c>
      <c r="K635" t="s">
        <v>374</v>
      </c>
      <c r="L635" t="s">
        <v>462</v>
      </c>
      <c r="M635" t="s">
        <v>1358</v>
      </c>
    </row>
    <row r="636" spans="1:13" x14ac:dyDescent="0.2">
      <c r="A636" t="s">
        <v>138</v>
      </c>
      <c r="B636">
        <v>635</v>
      </c>
      <c r="C636" t="s">
        <v>13489</v>
      </c>
      <c r="D636" t="s">
        <v>13490</v>
      </c>
      <c r="E636">
        <v>3</v>
      </c>
      <c r="F636" t="s">
        <v>455</v>
      </c>
      <c r="G636">
        <v>20030811</v>
      </c>
      <c r="I636" t="s">
        <v>380</v>
      </c>
      <c r="J636" t="s">
        <v>11983</v>
      </c>
      <c r="K636" t="s">
        <v>374</v>
      </c>
      <c r="L636" t="s">
        <v>455</v>
      </c>
      <c r="M636" t="s">
        <v>1391</v>
      </c>
    </row>
    <row r="637" spans="1:13" x14ac:dyDescent="0.2">
      <c r="A637" t="s">
        <v>138</v>
      </c>
      <c r="B637">
        <v>636</v>
      </c>
      <c r="C637" t="s">
        <v>13491</v>
      </c>
      <c r="D637" t="s">
        <v>13492</v>
      </c>
      <c r="E637">
        <v>3</v>
      </c>
      <c r="F637" t="s">
        <v>378</v>
      </c>
      <c r="G637">
        <v>20000811</v>
      </c>
      <c r="I637" t="s">
        <v>4611</v>
      </c>
      <c r="J637" t="s">
        <v>11047</v>
      </c>
      <c r="K637" t="s">
        <v>374</v>
      </c>
      <c r="L637" t="s">
        <v>378</v>
      </c>
      <c r="M637" t="s">
        <v>11984</v>
      </c>
    </row>
    <row r="638" spans="1:13" x14ac:dyDescent="0.2">
      <c r="A638" t="s">
        <v>138</v>
      </c>
      <c r="B638">
        <v>637</v>
      </c>
      <c r="C638" t="s">
        <v>13493</v>
      </c>
      <c r="D638" t="s">
        <v>13494</v>
      </c>
      <c r="E638">
        <v>4</v>
      </c>
      <c r="F638" t="s">
        <v>462</v>
      </c>
      <c r="G638">
        <v>20020709</v>
      </c>
      <c r="I638" t="s">
        <v>4417</v>
      </c>
      <c r="J638" t="s">
        <v>11565</v>
      </c>
      <c r="K638" t="s">
        <v>374</v>
      </c>
      <c r="L638" t="s">
        <v>462</v>
      </c>
      <c r="M638" t="s">
        <v>2095</v>
      </c>
    </row>
    <row r="639" spans="1:13" x14ac:dyDescent="0.2">
      <c r="A639" t="s">
        <v>138</v>
      </c>
      <c r="B639">
        <v>638</v>
      </c>
      <c r="C639" t="s">
        <v>13495</v>
      </c>
      <c r="D639" t="s">
        <v>13496</v>
      </c>
      <c r="E639">
        <v>2</v>
      </c>
      <c r="F639" t="s">
        <v>527</v>
      </c>
      <c r="G639">
        <v>20050307</v>
      </c>
      <c r="I639" t="s">
        <v>11398</v>
      </c>
      <c r="J639" t="s">
        <v>11772</v>
      </c>
      <c r="K639" t="s">
        <v>374</v>
      </c>
      <c r="L639" t="s">
        <v>527</v>
      </c>
      <c r="M639" t="s">
        <v>530</v>
      </c>
    </row>
    <row r="640" spans="1:13" x14ac:dyDescent="0.2">
      <c r="A640" t="s">
        <v>138</v>
      </c>
      <c r="B640">
        <v>639</v>
      </c>
      <c r="C640" t="s">
        <v>13497</v>
      </c>
      <c r="D640" t="s">
        <v>13498</v>
      </c>
      <c r="E640">
        <v>2</v>
      </c>
      <c r="F640" t="s">
        <v>385</v>
      </c>
      <c r="G640">
        <v>20041202</v>
      </c>
      <c r="I640" t="s">
        <v>4452</v>
      </c>
      <c r="J640" t="s">
        <v>12316</v>
      </c>
      <c r="K640" t="s">
        <v>374</v>
      </c>
      <c r="L640" t="s">
        <v>385</v>
      </c>
      <c r="M640" t="s">
        <v>796</v>
      </c>
    </row>
    <row r="641" spans="1:13" x14ac:dyDescent="0.2">
      <c r="A641" t="s">
        <v>138</v>
      </c>
      <c r="B641">
        <v>640</v>
      </c>
      <c r="C641" t="s">
        <v>13499</v>
      </c>
      <c r="D641" t="s">
        <v>13500</v>
      </c>
      <c r="E641">
        <v>2</v>
      </c>
      <c r="F641" t="s">
        <v>385</v>
      </c>
      <c r="G641">
        <v>20041213</v>
      </c>
      <c r="I641" t="s">
        <v>11063</v>
      </c>
      <c r="J641" t="s">
        <v>11047</v>
      </c>
      <c r="K641" t="s">
        <v>374</v>
      </c>
      <c r="L641" t="s">
        <v>385</v>
      </c>
      <c r="M641" t="s">
        <v>796</v>
      </c>
    </row>
    <row r="642" spans="1:13" x14ac:dyDescent="0.2">
      <c r="A642" t="s">
        <v>138</v>
      </c>
      <c r="B642">
        <v>641</v>
      </c>
      <c r="C642" t="s">
        <v>13501</v>
      </c>
      <c r="D642" t="s">
        <v>13502</v>
      </c>
      <c r="E642">
        <v>2</v>
      </c>
      <c r="F642" t="s">
        <v>462</v>
      </c>
      <c r="G642">
        <v>20041119</v>
      </c>
      <c r="I642" t="s">
        <v>3657</v>
      </c>
      <c r="J642" t="s">
        <v>11243</v>
      </c>
      <c r="K642" t="s">
        <v>374</v>
      </c>
      <c r="L642" t="s">
        <v>462</v>
      </c>
      <c r="M642" t="s">
        <v>1579</v>
      </c>
    </row>
    <row r="643" spans="1:13" x14ac:dyDescent="0.2">
      <c r="A643" t="s">
        <v>138</v>
      </c>
      <c r="B643">
        <v>642</v>
      </c>
      <c r="C643" t="s">
        <v>13503</v>
      </c>
      <c r="D643" t="s">
        <v>13504</v>
      </c>
      <c r="E643">
        <v>2</v>
      </c>
      <c r="F643" t="s">
        <v>462</v>
      </c>
      <c r="G643">
        <v>20041119</v>
      </c>
      <c r="I643" t="s">
        <v>3657</v>
      </c>
      <c r="J643" t="s">
        <v>5796</v>
      </c>
      <c r="K643" t="s">
        <v>374</v>
      </c>
      <c r="L643" t="s">
        <v>462</v>
      </c>
      <c r="M643" t="s">
        <v>1579</v>
      </c>
    </row>
    <row r="644" spans="1:13" x14ac:dyDescent="0.2">
      <c r="A644" t="s">
        <v>138</v>
      </c>
      <c r="B644">
        <v>643</v>
      </c>
      <c r="C644" t="s">
        <v>13505</v>
      </c>
      <c r="D644" t="s">
        <v>13506</v>
      </c>
      <c r="E644">
        <v>2</v>
      </c>
      <c r="F644" t="s">
        <v>2278</v>
      </c>
      <c r="G644">
        <v>20050115</v>
      </c>
      <c r="I644" t="s">
        <v>380</v>
      </c>
      <c r="J644" t="s">
        <v>12277</v>
      </c>
      <c r="K644" t="s">
        <v>374</v>
      </c>
      <c r="L644" t="s">
        <v>2278</v>
      </c>
      <c r="M644" t="s">
        <v>11312</v>
      </c>
    </row>
    <row r="645" spans="1:13" x14ac:dyDescent="0.2">
      <c r="A645" t="s">
        <v>138</v>
      </c>
      <c r="B645">
        <v>644</v>
      </c>
      <c r="C645" t="s">
        <v>13507</v>
      </c>
      <c r="D645" t="s">
        <v>13508</v>
      </c>
      <c r="E645">
        <v>1</v>
      </c>
      <c r="F645" t="s">
        <v>1136</v>
      </c>
      <c r="G645">
        <v>20050629</v>
      </c>
      <c r="I645" t="s">
        <v>13509</v>
      </c>
      <c r="J645" t="s">
        <v>5654</v>
      </c>
      <c r="K645" t="s">
        <v>374</v>
      </c>
      <c r="L645" t="s">
        <v>1136</v>
      </c>
      <c r="M645" t="s">
        <v>9120</v>
      </c>
    </row>
    <row r="646" spans="1:13" x14ac:dyDescent="0.2">
      <c r="A646" t="s">
        <v>138</v>
      </c>
      <c r="B646">
        <v>645</v>
      </c>
      <c r="C646" t="s">
        <v>13510</v>
      </c>
      <c r="D646" t="s">
        <v>13511</v>
      </c>
      <c r="E646">
        <v>1</v>
      </c>
      <c r="F646" t="s">
        <v>3652</v>
      </c>
      <c r="G646">
        <v>20050921</v>
      </c>
      <c r="I646" t="s">
        <v>13512</v>
      </c>
      <c r="J646" t="s">
        <v>12470</v>
      </c>
      <c r="K646" t="s">
        <v>374</v>
      </c>
      <c r="L646" t="s">
        <v>3652</v>
      </c>
      <c r="M646" t="s">
        <v>13513</v>
      </c>
    </row>
    <row r="647" spans="1:13" x14ac:dyDescent="0.2">
      <c r="A647" t="s">
        <v>138</v>
      </c>
      <c r="B647">
        <v>646</v>
      </c>
      <c r="C647" t="s">
        <v>13514</v>
      </c>
      <c r="D647" t="s">
        <v>13515</v>
      </c>
      <c r="E647">
        <v>1</v>
      </c>
      <c r="F647" t="s">
        <v>527</v>
      </c>
      <c r="G647">
        <v>20060329</v>
      </c>
      <c r="I647" t="s">
        <v>13516</v>
      </c>
      <c r="J647" t="s">
        <v>13517</v>
      </c>
      <c r="K647" t="s">
        <v>374</v>
      </c>
      <c r="L647" t="s">
        <v>527</v>
      </c>
      <c r="M647" t="s">
        <v>12704</v>
      </c>
    </row>
    <row r="648" spans="1:13" x14ac:dyDescent="0.2">
      <c r="A648" t="s">
        <v>138</v>
      </c>
      <c r="B648">
        <v>647</v>
      </c>
      <c r="C648" t="s">
        <v>13518</v>
      </c>
      <c r="D648" t="s">
        <v>13519</v>
      </c>
      <c r="E648">
        <v>1</v>
      </c>
      <c r="F648" t="s">
        <v>385</v>
      </c>
      <c r="G648">
        <v>20050920</v>
      </c>
      <c r="I648" t="s">
        <v>13520</v>
      </c>
      <c r="J648" t="s">
        <v>11200</v>
      </c>
      <c r="K648" t="s">
        <v>374</v>
      </c>
      <c r="L648" t="s">
        <v>462</v>
      </c>
      <c r="M648" t="s">
        <v>6100</v>
      </c>
    </row>
    <row r="649" spans="1:13" x14ac:dyDescent="0.2">
      <c r="A649" t="s">
        <v>142</v>
      </c>
      <c r="B649">
        <v>648</v>
      </c>
      <c r="C649" t="s">
        <v>13521</v>
      </c>
      <c r="D649" t="s">
        <v>13522</v>
      </c>
      <c r="E649">
        <v>4</v>
      </c>
      <c r="F649" t="s">
        <v>385</v>
      </c>
      <c r="G649">
        <v>20021108</v>
      </c>
      <c r="H649" t="s">
        <v>13523</v>
      </c>
      <c r="I649" t="s">
        <v>4611</v>
      </c>
      <c r="J649" t="s">
        <v>13524</v>
      </c>
      <c r="K649" t="s">
        <v>374</v>
      </c>
      <c r="L649" t="s">
        <v>766</v>
      </c>
      <c r="M649" t="s">
        <v>2148</v>
      </c>
    </row>
    <row r="650" spans="1:13" x14ac:dyDescent="0.2">
      <c r="A650" t="s">
        <v>142</v>
      </c>
      <c r="B650">
        <v>649</v>
      </c>
      <c r="C650" t="s">
        <v>13525</v>
      </c>
      <c r="D650" t="s">
        <v>13526</v>
      </c>
      <c r="E650">
        <v>4</v>
      </c>
      <c r="F650" t="s">
        <v>6919</v>
      </c>
      <c r="G650">
        <v>20020407</v>
      </c>
      <c r="H650" t="s">
        <v>13527</v>
      </c>
      <c r="I650" t="s">
        <v>1063</v>
      </c>
      <c r="J650" t="s">
        <v>8604</v>
      </c>
      <c r="K650" t="s">
        <v>374</v>
      </c>
      <c r="L650" t="s">
        <v>6919</v>
      </c>
      <c r="M650" t="s">
        <v>13528</v>
      </c>
    </row>
    <row r="651" spans="1:13" x14ac:dyDescent="0.2">
      <c r="A651" t="s">
        <v>142</v>
      </c>
      <c r="B651">
        <v>650</v>
      </c>
      <c r="C651" t="s">
        <v>13529</v>
      </c>
      <c r="D651" t="s">
        <v>13530</v>
      </c>
      <c r="E651">
        <v>3</v>
      </c>
      <c r="F651" t="s">
        <v>1069</v>
      </c>
      <c r="G651">
        <v>20030605</v>
      </c>
      <c r="H651" t="s">
        <v>13531</v>
      </c>
      <c r="I651" t="s">
        <v>13532</v>
      </c>
      <c r="J651" t="s">
        <v>659</v>
      </c>
      <c r="K651" t="s">
        <v>374</v>
      </c>
      <c r="L651" t="s">
        <v>1069</v>
      </c>
      <c r="M651" t="s">
        <v>1070</v>
      </c>
    </row>
    <row r="652" spans="1:13" x14ac:dyDescent="0.2">
      <c r="A652" t="s">
        <v>142</v>
      </c>
      <c r="B652">
        <v>651</v>
      </c>
      <c r="C652" t="s">
        <v>13533</v>
      </c>
      <c r="D652" t="s">
        <v>13534</v>
      </c>
      <c r="E652">
        <v>3</v>
      </c>
      <c r="F652" t="s">
        <v>462</v>
      </c>
      <c r="G652">
        <v>20030701</v>
      </c>
      <c r="H652" t="s">
        <v>13535</v>
      </c>
      <c r="I652" t="s">
        <v>8566</v>
      </c>
      <c r="J652" t="s">
        <v>11890</v>
      </c>
      <c r="K652" t="s">
        <v>374</v>
      </c>
      <c r="L652" t="s">
        <v>462</v>
      </c>
      <c r="M652" t="s">
        <v>5819</v>
      </c>
    </row>
    <row r="653" spans="1:13" x14ac:dyDescent="0.2">
      <c r="A653" t="s">
        <v>142</v>
      </c>
      <c r="B653">
        <v>652</v>
      </c>
      <c r="C653" t="s">
        <v>13536</v>
      </c>
      <c r="D653" t="s">
        <v>13537</v>
      </c>
      <c r="E653">
        <v>3</v>
      </c>
      <c r="F653" t="s">
        <v>455</v>
      </c>
      <c r="G653">
        <v>20030913</v>
      </c>
      <c r="H653" t="s">
        <v>13538</v>
      </c>
      <c r="I653" t="s">
        <v>1805</v>
      </c>
      <c r="J653" t="s">
        <v>11863</v>
      </c>
      <c r="K653" t="s">
        <v>374</v>
      </c>
      <c r="L653" t="s">
        <v>455</v>
      </c>
      <c r="M653" t="s">
        <v>1391</v>
      </c>
    </row>
    <row r="654" spans="1:13" x14ac:dyDescent="0.2">
      <c r="A654" t="s">
        <v>142</v>
      </c>
      <c r="B654">
        <v>653</v>
      </c>
      <c r="C654" t="s">
        <v>13539</v>
      </c>
      <c r="D654" t="s">
        <v>13540</v>
      </c>
      <c r="E654">
        <v>2</v>
      </c>
      <c r="F654" t="s">
        <v>766</v>
      </c>
      <c r="G654">
        <v>20040903</v>
      </c>
      <c r="H654" t="s">
        <v>13541</v>
      </c>
      <c r="I654" t="s">
        <v>615</v>
      </c>
      <c r="J654" t="s">
        <v>11243</v>
      </c>
      <c r="K654" t="s">
        <v>374</v>
      </c>
      <c r="L654" t="s">
        <v>766</v>
      </c>
      <c r="M654" t="s">
        <v>2148</v>
      </c>
    </row>
    <row r="655" spans="1:13" x14ac:dyDescent="0.2">
      <c r="A655" t="s">
        <v>142</v>
      </c>
      <c r="B655">
        <v>654</v>
      </c>
      <c r="C655" t="s">
        <v>13542</v>
      </c>
      <c r="D655" t="s">
        <v>13543</v>
      </c>
      <c r="E655">
        <v>2</v>
      </c>
      <c r="F655" t="s">
        <v>385</v>
      </c>
      <c r="G655">
        <v>20050224</v>
      </c>
      <c r="H655" t="s">
        <v>13544</v>
      </c>
      <c r="I655" t="s">
        <v>1434</v>
      </c>
      <c r="J655" t="s">
        <v>12301</v>
      </c>
      <c r="K655" t="s">
        <v>374</v>
      </c>
      <c r="L655" t="s">
        <v>385</v>
      </c>
      <c r="M655" t="s">
        <v>2800</v>
      </c>
    </row>
    <row r="656" spans="1:13" x14ac:dyDescent="0.2">
      <c r="A656" t="s">
        <v>142</v>
      </c>
      <c r="B656">
        <v>655</v>
      </c>
      <c r="C656" t="s">
        <v>13545</v>
      </c>
      <c r="D656" t="s">
        <v>13546</v>
      </c>
      <c r="E656">
        <v>2</v>
      </c>
      <c r="F656" t="s">
        <v>462</v>
      </c>
      <c r="G656">
        <v>20040523</v>
      </c>
      <c r="H656" t="s">
        <v>13547</v>
      </c>
      <c r="I656" t="s">
        <v>2835</v>
      </c>
      <c r="J656" t="s">
        <v>13548</v>
      </c>
      <c r="K656" t="s">
        <v>374</v>
      </c>
      <c r="L656" t="s">
        <v>462</v>
      </c>
      <c r="M656" t="s">
        <v>1088</v>
      </c>
    </row>
    <row r="657" spans="1:13" x14ac:dyDescent="0.2">
      <c r="A657" t="s">
        <v>142</v>
      </c>
      <c r="B657">
        <v>656</v>
      </c>
      <c r="C657" t="s">
        <v>13549</v>
      </c>
      <c r="D657" t="s">
        <v>13550</v>
      </c>
      <c r="E657">
        <v>2</v>
      </c>
      <c r="F657" t="s">
        <v>417</v>
      </c>
      <c r="G657">
        <v>20050317</v>
      </c>
      <c r="H657" t="s">
        <v>13551</v>
      </c>
      <c r="I657" t="s">
        <v>690</v>
      </c>
      <c r="J657" t="s">
        <v>11275</v>
      </c>
      <c r="K657" t="s">
        <v>374</v>
      </c>
      <c r="L657" t="s">
        <v>417</v>
      </c>
      <c r="M657" t="s">
        <v>11065</v>
      </c>
    </row>
    <row r="658" spans="1:13" x14ac:dyDescent="0.2">
      <c r="A658" t="s">
        <v>142</v>
      </c>
      <c r="B658">
        <v>657</v>
      </c>
      <c r="C658" t="s">
        <v>13552</v>
      </c>
      <c r="D658" t="s">
        <v>13553</v>
      </c>
      <c r="E658">
        <v>1</v>
      </c>
      <c r="F658" t="s">
        <v>487</v>
      </c>
      <c r="G658">
        <v>20050703</v>
      </c>
      <c r="H658" t="s">
        <v>13554</v>
      </c>
      <c r="I658" t="s">
        <v>13555</v>
      </c>
      <c r="J658" t="s">
        <v>13556</v>
      </c>
      <c r="K658" t="s">
        <v>374</v>
      </c>
      <c r="L658" t="s">
        <v>487</v>
      </c>
      <c r="M658" t="s">
        <v>1716</v>
      </c>
    </row>
    <row r="659" spans="1:13" x14ac:dyDescent="0.2">
      <c r="A659" t="s">
        <v>142</v>
      </c>
      <c r="B659">
        <v>658</v>
      </c>
      <c r="C659" t="s">
        <v>13557</v>
      </c>
      <c r="D659" t="s">
        <v>13558</v>
      </c>
      <c r="E659">
        <v>1</v>
      </c>
      <c r="F659" t="s">
        <v>455</v>
      </c>
      <c r="G659">
        <v>20050928</v>
      </c>
      <c r="H659" t="s">
        <v>13559</v>
      </c>
      <c r="I659" t="s">
        <v>3773</v>
      </c>
      <c r="J659" t="s">
        <v>12597</v>
      </c>
      <c r="K659" t="s">
        <v>374</v>
      </c>
      <c r="L659" t="s">
        <v>455</v>
      </c>
      <c r="M659" t="s">
        <v>1274</v>
      </c>
    </row>
    <row r="660" spans="1:13" x14ac:dyDescent="0.2">
      <c r="A660" t="s">
        <v>142</v>
      </c>
      <c r="B660">
        <v>659</v>
      </c>
      <c r="C660" t="s">
        <v>13560</v>
      </c>
      <c r="D660" t="s">
        <v>13561</v>
      </c>
      <c r="E660">
        <v>1</v>
      </c>
      <c r="F660" t="s">
        <v>511</v>
      </c>
      <c r="G660">
        <v>20060105</v>
      </c>
      <c r="H660" t="s">
        <v>13562</v>
      </c>
      <c r="I660" t="s">
        <v>1293</v>
      </c>
      <c r="J660" t="s">
        <v>13563</v>
      </c>
      <c r="K660" t="s">
        <v>374</v>
      </c>
      <c r="L660" t="s">
        <v>511</v>
      </c>
      <c r="M660" t="s">
        <v>2275</v>
      </c>
    </row>
    <row r="661" spans="1:13" x14ac:dyDescent="0.2">
      <c r="A661" t="s">
        <v>146</v>
      </c>
      <c r="B661">
        <v>660</v>
      </c>
      <c r="C661" t="s">
        <v>13564</v>
      </c>
      <c r="D661" t="s">
        <v>13565</v>
      </c>
      <c r="E661">
        <v>4</v>
      </c>
      <c r="F661" t="s">
        <v>378</v>
      </c>
      <c r="G661">
        <v>20030128</v>
      </c>
      <c r="H661" t="s">
        <v>13566</v>
      </c>
      <c r="I661" t="s">
        <v>3304</v>
      </c>
      <c r="J661" t="s">
        <v>13567</v>
      </c>
      <c r="K661" t="s">
        <v>374</v>
      </c>
      <c r="L661" t="s">
        <v>378</v>
      </c>
      <c r="M661" t="s">
        <v>11354</v>
      </c>
    </row>
    <row r="662" spans="1:13" x14ac:dyDescent="0.2">
      <c r="A662" t="s">
        <v>146</v>
      </c>
      <c r="B662">
        <v>661</v>
      </c>
      <c r="C662" t="s">
        <v>13568</v>
      </c>
      <c r="D662" t="s">
        <v>13569</v>
      </c>
      <c r="E662">
        <v>4</v>
      </c>
      <c r="F662" t="s">
        <v>455</v>
      </c>
      <c r="G662">
        <v>20020820</v>
      </c>
      <c r="H662" t="s">
        <v>13570</v>
      </c>
      <c r="I662" t="s">
        <v>642</v>
      </c>
      <c r="J662" t="s">
        <v>8604</v>
      </c>
      <c r="K662" t="s">
        <v>374</v>
      </c>
      <c r="L662" t="s">
        <v>378</v>
      </c>
      <c r="M662" t="s">
        <v>13571</v>
      </c>
    </row>
    <row r="663" spans="1:13" x14ac:dyDescent="0.2">
      <c r="A663" t="s">
        <v>146</v>
      </c>
      <c r="B663">
        <v>662</v>
      </c>
      <c r="C663" t="s">
        <v>13572</v>
      </c>
      <c r="D663" t="s">
        <v>13573</v>
      </c>
      <c r="E663">
        <v>4</v>
      </c>
      <c r="F663" t="s">
        <v>455</v>
      </c>
      <c r="G663">
        <v>20020629</v>
      </c>
      <c r="H663" t="s">
        <v>13574</v>
      </c>
      <c r="I663" t="s">
        <v>2809</v>
      </c>
      <c r="J663" t="s">
        <v>11337</v>
      </c>
      <c r="K663" t="s">
        <v>374</v>
      </c>
      <c r="L663" t="s">
        <v>378</v>
      </c>
      <c r="M663" t="s">
        <v>11354</v>
      </c>
    </row>
    <row r="664" spans="1:13" x14ac:dyDescent="0.2">
      <c r="A664" t="s">
        <v>146</v>
      </c>
      <c r="B664">
        <v>663</v>
      </c>
      <c r="C664" t="s">
        <v>13575</v>
      </c>
      <c r="D664" t="s">
        <v>13576</v>
      </c>
      <c r="E664">
        <v>3</v>
      </c>
      <c r="F664" t="s">
        <v>455</v>
      </c>
      <c r="G664">
        <v>20040117</v>
      </c>
      <c r="H664" t="s">
        <v>13577</v>
      </c>
      <c r="I664" t="s">
        <v>3536</v>
      </c>
      <c r="J664" t="s">
        <v>11979</v>
      </c>
      <c r="K664" t="s">
        <v>374</v>
      </c>
      <c r="L664" t="s">
        <v>487</v>
      </c>
      <c r="M664" t="s">
        <v>12957</v>
      </c>
    </row>
    <row r="665" spans="1:13" x14ac:dyDescent="0.2">
      <c r="A665" t="s">
        <v>146</v>
      </c>
      <c r="B665">
        <v>664</v>
      </c>
      <c r="C665" t="s">
        <v>13578</v>
      </c>
      <c r="D665" t="s">
        <v>13579</v>
      </c>
      <c r="E665">
        <v>3</v>
      </c>
      <c r="F665" t="s">
        <v>455</v>
      </c>
      <c r="G665">
        <v>20040105</v>
      </c>
      <c r="H665" t="s">
        <v>13580</v>
      </c>
      <c r="I665" t="s">
        <v>13581</v>
      </c>
      <c r="J665" t="s">
        <v>8503</v>
      </c>
      <c r="K665" t="s">
        <v>374</v>
      </c>
      <c r="L665" t="s">
        <v>455</v>
      </c>
      <c r="M665" t="s">
        <v>2139</v>
      </c>
    </row>
    <row r="666" spans="1:13" x14ac:dyDescent="0.2">
      <c r="A666" t="s">
        <v>146</v>
      </c>
      <c r="B666">
        <v>665</v>
      </c>
      <c r="C666" t="s">
        <v>13582</v>
      </c>
      <c r="D666" t="s">
        <v>13583</v>
      </c>
      <c r="E666">
        <v>3</v>
      </c>
      <c r="F666" t="s">
        <v>378</v>
      </c>
      <c r="G666">
        <v>20040329</v>
      </c>
      <c r="H666" t="s">
        <v>13584</v>
      </c>
      <c r="I666" t="s">
        <v>2516</v>
      </c>
      <c r="J666" t="s">
        <v>13585</v>
      </c>
      <c r="K666" t="s">
        <v>374</v>
      </c>
      <c r="L666" t="s">
        <v>378</v>
      </c>
      <c r="M666" t="s">
        <v>452</v>
      </c>
    </row>
    <row r="667" spans="1:13" x14ac:dyDescent="0.2">
      <c r="A667" t="s">
        <v>146</v>
      </c>
      <c r="B667">
        <v>666</v>
      </c>
      <c r="C667" t="s">
        <v>13586</v>
      </c>
      <c r="D667" t="s">
        <v>13587</v>
      </c>
      <c r="E667">
        <v>3</v>
      </c>
      <c r="F667" t="s">
        <v>455</v>
      </c>
      <c r="G667">
        <v>20030909</v>
      </c>
      <c r="H667" t="s">
        <v>13588</v>
      </c>
      <c r="I667" t="s">
        <v>13127</v>
      </c>
      <c r="J667" t="s">
        <v>13589</v>
      </c>
      <c r="K667" t="s">
        <v>374</v>
      </c>
      <c r="L667" t="s">
        <v>378</v>
      </c>
      <c r="M667" t="s">
        <v>452</v>
      </c>
    </row>
    <row r="668" spans="1:13" x14ac:dyDescent="0.2">
      <c r="A668" t="s">
        <v>146</v>
      </c>
      <c r="B668">
        <v>667</v>
      </c>
      <c r="C668" t="s">
        <v>13590</v>
      </c>
      <c r="D668" t="s">
        <v>13591</v>
      </c>
      <c r="E668">
        <v>2</v>
      </c>
      <c r="F668" t="s">
        <v>370</v>
      </c>
      <c r="G668">
        <v>20041116</v>
      </c>
      <c r="I668" t="s">
        <v>6181</v>
      </c>
      <c r="J668" t="s">
        <v>11387</v>
      </c>
      <c r="K668" t="s">
        <v>374</v>
      </c>
      <c r="L668" t="s">
        <v>370</v>
      </c>
      <c r="M668" t="s">
        <v>2476</v>
      </c>
    </row>
    <row r="669" spans="1:13" x14ac:dyDescent="0.2">
      <c r="A669" t="s">
        <v>146</v>
      </c>
      <c r="B669">
        <v>668</v>
      </c>
      <c r="C669" t="s">
        <v>13592</v>
      </c>
      <c r="D669" t="s">
        <v>13593</v>
      </c>
      <c r="E669">
        <v>2</v>
      </c>
      <c r="F669" t="s">
        <v>1002</v>
      </c>
      <c r="G669">
        <v>20040803</v>
      </c>
      <c r="I669" t="s">
        <v>10463</v>
      </c>
      <c r="J669" t="s">
        <v>13594</v>
      </c>
      <c r="K669" t="s">
        <v>374</v>
      </c>
      <c r="L669" t="s">
        <v>1002</v>
      </c>
      <c r="M669" t="s">
        <v>13595</v>
      </c>
    </row>
    <row r="670" spans="1:13" x14ac:dyDescent="0.2">
      <c r="A670" t="s">
        <v>146</v>
      </c>
      <c r="B670">
        <v>669</v>
      </c>
      <c r="C670" t="s">
        <v>13596</v>
      </c>
      <c r="D670" t="s">
        <v>13597</v>
      </c>
      <c r="E670">
        <v>2</v>
      </c>
      <c r="F670" t="s">
        <v>462</v>
      </c>
      <c r="G670">
        <v>20041116</v>
      </c>
      <c r="I670" t="s">
        <v>7176</v>
      </c>
      <c r="J670" t="s">
        <v>13598</v>
      </c>
      <c r="K670" t="s">
        <v>374</v>
      </c>
      <c r="L670" t="s">
        <v>462</v>
      </c>
      <c r="M670" t="s">
        <v>5306</v>
      </c>
    </row>
    <row r="671" spans="1:13" x14ac:dyDescent="0.2">
      <c r="A671" t="s">
        <v>146</v>
      </c>
      <c r="B671">
        <v>670</v>
      </c>
      <c r="C671" t="s">
        <v>13599</v>
      </c>
      <c r="D671" t="s">
        <v>13600</v>
      </c>
      <c r="E671">
        <v>2</v>
      </c>
      <c r="F671" t="s">
        <v>889</v>
      </c>
      <c r="G671">
        <v>20041113</v>
      </c>
      <c r="H671" t="s">
        <v>13601</v>
      </c>
      <c r="I671" t="s">
        <v>2143</v>
      </c>
      <c r="J671" t="s">
        <v>6289</v>
      </c>
      <c r="K671" t="s">
        <v>374</v>
      </c>
      <c r="L671" t="s">
        <v>455</v>
      </c>
      <c r="M671" t="s">
        <v>9062</v>
      </c>
    </row>
    <row r="672" spans="1:13" x14ac:dyDescent="0.2">
      <c r="A672" t="s">
        <v>146</v>
      </c>
      <c r="B672">
        <v>671</v>
      </c>
      <c r="C672" t="s">
        <v>13602</v>
      </c>
      <c r="D672" t="s">
        <v>13603</v>
      </c>
      <c r="E672">
        <v>2</v>
      </c>
      <c r="F672" t="s">
        <v>889</v>
      </c>
      <c r="G672">
        <v>20041019</v>
      </c>
      <c r="H672" t="s">
        <v>13604</v>
      </c>
      <c r="I672" t="s">
        <v>1161</v>
      </c>
      <c r="J672" t="s">
        <v>11220</v>
      </c>
      <c r="K672" t="s">
        <v>374</v>
      </c>
      <c r="L672" t="s">
        <v>455</v>
      </c>
      <c r="M672" t="s">
        <v>8438</v>
      </c>
    </row>
    <row r="673" spans="1:13" x14ac:dyDescent="0.2">
      <c r="A673" t="s">
        <v>146</v>
      </c>
      <c r="B673">
        <v>672</v>
      </c>
      <c r="C673" t="s">
        <v>13605</v>
      </c>
      <c r="D673" t="s">
        <v>13606</v>
      </c>
      <c r="E673">
        <v>2</v>
      </c>
      <c r="F673" t="s">
        <v>455</v>
      </c>
      <c r="G673">
        <v>20050111</v>
      </c>
      <c r="H673" t="s">
        <v>13607</v>
      </c>
      <c r="I673" t="s">
        <v>13608</v>
      </c>
      <c r="J673" t="s">
        <v>11662</v>
      </c>
      <c r="K673" t="s">
        <v>374</v>
      </c>
      <c r="L673" t="s">
        <v>455</v>
      </c>
      <c r="M673" t="s">
        <v>611</v>
      </c>
    </row>
    <row r="674" spans="1:13" x14ac:dyDescent="0.2">
      <c r="A674" t="s">
        <v>146</v>
      </c>
      <c r="B674">
        <v>673</v>
      </c>
      <c r="C674" t="s">
        <v>13609</v>
      </c>
      <c r="D674" t="s">
        <v>13610</v>
      </c>
      <c r="E674">
        <v>2</v>
      </c>
      <c r="F674" t="s">
        <v>889</v>
      </c>
      <c r="G674">
        <v>20041201</v>
      </c>
      <c r="H674" t="s">
        <v>13611</v>
      </c>
      <c r="I674" t="s">
        <v>13612</v>
      </c>
      <c r="J674" t="s">
        <v>12536</v>
      </c>
      <c r="K674" t="s">
        <v>374</v>
      </c>
      <c r="L674" t="s">
        <v>417</v>
      </c>
      <c r="M674" t="s">
        <v>2526</v>
      </c>
    </row>
    <row r="675" spans="1:13" x14ac:dyDescent="0.2">
      <c r="A675" t="s">
        <v>146</v>
      </c>
      <c r="B675">
        <v>674</v>
      </c>
      <c r="C675" t="s">
        <v>13613</v>
      </c>
      <c r="D675" t="s">
        <v>13614</v>
      </c>
      <c r="E675">
        <v>2</v>
      </c>
      <c r="F675" t="s">
        <v>462</v>
      </c>
      <c r="G675">
        <v>20040827</v>
      </c>
      <c r="H675" t="s">
        <v>13615</v>
      </c>
      <c r="I675" t="s">
        <v>13616</v>
      </c>
      <c r="J675" t="s">
        <v>13617</v>
      </c>
      <c r="K675" t="s">
        <v>374</v>
      </c>
      <c r="L675" t="s">
        <v>462</v>
      </c>
      <c r="M675" t="s">
        <v>13618</v>
      </c>
    </row>
    <row r="676" spans="1:13" x14ac:dyDescent="0.2">
      <c r="A676" t="s">
        <v>150</v>
      </c>
      <c r="B676">
        <v>675</v>
      </c>
      <c r="C676" t="s">
        <v>13619</v>
      </c>
      <c r="D676" t="s">
        <v>13620</v>
      </c>
      <c r="E676">
        <v>4</v>
      </c>
      <c r="F676" t="s">
        <v>378</v>
      </c>
      <c r="G676">
        <v>20020413</v>
      </c>
      <c r="H676" t="s">
        <v>13621</v>
      </c>
      <c r="I676" t="s">
        <v>619</v>
      </c>
      <c r="J676" t="s">
        <v>11952</v>
      </c>
      <c r="K676" t="s">
        <v>374</v>
      </c>
      <c r="L676" t="s">
        <v>378</v>
      </c>
      <c r="M676" t="s">
        <v>11079</v>
      </c>
    </row>
    <row r="677" spans="1:13" x14ac:dyDescent="0.2">
      <c r="A677" t="s">
        <v>150</v>
      </c>
      <c r="B677">
        <v>676</v>
      </c>
      <c r="C677" t="s">
        <v>13622</v>
      </c>
      <c r="D677" t="s">
        <v>13623</v>
      </c>
      <c r="E677">
        <v>3</v>
      </c>
      <c r="F677" t="s">
        <v>378</v>
      </c>
      <c r="G677">
        <v>20030914</v>
      </c>
      <c r="H677" t="s">
        <v>13624</v>
      </c>
      <c r="I677" t="s">
        <v>13625</v>
      </c>
      <c r="J677" t="s">
        <v>12629</v>
      </c>
      <c r="K677" t="s">
        <v>374</v>
      </c>
      <c r="L677" t="s">
        <v>378</v>
      </c>
      <c r="M677" t="s">
        <v>231</v>
      </c>
    </row>
    <row r="678" spans="1:13" x14ac:dyDescent="0.2">
      <c r="A678" t="s">
        <v>154</v>
      </c>
      <c r="B678">
        <v>677</v>
      </c>
      <c r="C678" t="s">
        <v>13626</v>
      </c>
      <c r="D678" t="s">
        <v>13627</v>
      </c>
      <c r="E678">
        <v>3</v>
      </c>
      <c r="F678" t="s">
        <v>370</v>
      </c>
      <c r="G678">
        <v>20020407</v>
      </c>
      <c r="H678" t="s">
        <v>13628</v>
      </c>
      <c r="I678" t="s">
        <v>5225</v>
      </c>
      <c r="J678" t="s">
        <v>11419</v>
      </c>
      <c r="K678" t="s">
        <v>374</v>
      </c>
      <c r="L678" t="s">
        <v>370</v>
      </c>
      <c r="M678" t="s">
        <v>375</v>
      </c>
    </row>
    <row r="679" spans="1:13" x14ac:dyDescent="0.2">
      <c r="A679" t="s">
        <v>154</v>
      </c>
      <c r="B679">
        <v>678</v>
      </c>
      <c r="C679" t="s">
        <v>13629</v>
      </c>
      <c r="D679" t="s">
        <v>13630</v>
      </c>
      <c r="E679">
        <v>3</v>
      </c>
      <c r="F679" t="s">
        <v>455</v>
      </c>
      <c r="G679">
        <v>20020523</v>
      </c>
      <c r="H679" t="s">
        <v>13631</v>
      </c>
      <c r="I679" t="s">
        <v>2271</v>
      </c>
      <c r="J679" t="s">
        <v>11988</v>
      </c>
      <c r="K679" t="s">
        <v>374</v>
      </c>
      <c r="L679" t="s">
        <v>455</v>
      </c>
      <c r="M679" t="s">
        <v>2139</v>
      </c>
    </row>
    <row r="680" spans="1:13" x14ac:dyDescent="0.2">
      <c r="A680" t="s">
        <v>154</v>
      </c>
      <c r="B680">
        <v>679</v>
      </c>
      <c r="C680" t="s">
        <v>13632</v>
      </c>
      <c r="D680" t="s">
        <v>13633</v>
      </c>
      <c r="E680">
        <v>2</v>
      </c>
      <c r="F680" t="s">
        <v>455</v>
      </c>
      <c r="G680">
        <v>20030925</v>
      </c>
      <c r="H680" t="s">
        <v>13634</v>
      </c>
      <c r="I680" t="s">
        <v>13635</v>
      </c>
      <c r="J680" t="s">
        <v>13636</v>
      </c>
      <c r="K680" t="s">
        <v>374</v>
      </c>
      <c r="L680" t="s">
        <v>455</v>
      </c>
      <c r="M680" t="s">
        <v>954</v>
      </c>
    </row>
    <row r="681" spans="1:13" x14ac:dyDescent="0.2">
      <c r="A681" t="s">
        <v>154</v>
      </c>
      <c r="B681">
        <v>680</v>
      </c>
      <c r="C681" t="s">
        <v>13637</v>
      </c>
      <c r="D681" t="s">
        <v>13638</v>
      </c>
      <c r="E681">
        <v>2</v>
      </c>
      <c r="F681" t="s">
        <v>455</v>
      </c>
      <c r="G681">
        <v>20030418</v>
      </c>
      <c r="H681" t="s">
        <v>13639</v>
      </c>
      <c r="I681" t="s">
        <v>13640</v>
      </c>
      <c r="J681" t="s">
        <v>11287</v>
      </c>
      <c r="K681" t="s">
        <v>374</v>
      </c>
      <c r="L681" t="s">
        <v>455</v>
      </c>
      <c r="M681" t="s">
        <v>9981</v>
      </c>
    </row>
    <row r="682" spans="1:13" x14ac:dyDescent="0.2">
      <c r="A682" t="s">
        <v>154</v>
      </c>
      <c r="B682">
        <v>681</v>
      </c>
      <c r="C682" t="s">
        <v>13641</v>
      </c>
      <c r="D682" t="s">
        <v>13642</v>
      </c>
      <c r="E682">
        <v>4</v>
      </c>
      <c r="F682" t="s">
        <v>455</v>
      </c>
      <c r="G682">
        <v>20011205</v>
      </c>
      <c r="H682" t="s">
        <v>13643</v>
      </c>
      <c r="I682" t="s">
        <v>2742</v>
      </c>
      <c r="J682" t="s">
        <v>11419</v>
      </c>
      <c r="K682" t="s">
        <v>374</v>
      </c>
      <c r="L682" t="s">
        <v>455</v>
      </c>
      <c r="M682" t="s">
        <v>530</v>
      </c>
    </row>
    <row r="683" spans="1:13" x14ac:dyDescent="0.2">
      <c r="A683" t="s">
        <v>158</v>
      </c>
      <c r="B683">
        <v>682</v>
      </c>
      <c r="C683" t="s">
        <v>13644</v>
      </c>
      <c r="D683" t="s">
        <v>13645</v>
      </c>
      <c r="E683">
        <v>4</v>
      </c>
      <c r="F683" t="s">
        <v>378</v>
      </c>
      <c r="G683">
        <v>20021026</v>
      </c>
      <c r="H683" t="s">
        <v>13646</v>
      </c>
      <c r="I683" t="s">
        <v>1483</v>
      </c>
      <c r="J683" t="s">
        <v>13172</v>
      </c>
      <c r="K683" t="s">
        <v>374</v>
      </c>
      <c r="L683" t="s">
        <v>378</v>
      </c>
      <c r="M683" t="s">
        <v>11079</v>
      </c>
    </row>
    <row r="684" spans="1:13" x14ac:dyDescent="0.2">
      <c r="A684" t="s">
        <v>158</v>
      </c>
      <c r="B684">
        <v>683</v>
      </c>
      <c r="C684" t="s">
        <v>13647</v>
      </c>
      <c r="D684" t="s">
        <v>13648</v>
      </c>
      <c r="E684">
        <v>4</v>
      </c>
      <c r="F684" t="s">
        <v>378</v>
      </c>
      <c r="G684">
        <v>20020924</v>
      </c>
      <c r="H684" t="s">
        <v>13649</v>
      </c>
      <c r="I684" t="s">
        <v>8486</v>
      </c>
      <c r="J684" t="s">
        <v>12734</v>
      </c>
      <c r="K684" t="s">
        <v>374</v>
      </c>
      <c r="L684" t="s">
        <v>378</v>
      </c>
      <c r="M684" t="s">
        <v>13650</v>
      </c>
    </row>
    <row r="685" spans="1:13" x14ac:dyDescent="0.2">
      <c r="A685" t="s">
        <v>158</v>
      </c>
      <c r="B685">
        <v>684</v>
      </c>
      <c r="C685" t="s">
        <v>13651</v>
      </c>
      <c r="D685" t="s">
        <v>13652</v>
      </c>
      <c r="E685">
        <v>4</v>
      </c>
      <c r="F685" t="s">
        <v>378</v>
      </c>
      <c r="G685">
        <v>20020904</v>
      </c>
      <c r="H685" t="s">
        <v>13653</v>
      </c>
      <c r="I685" t="s">
        <v>2926</v>
      </c>
      <c r="J685" t="s">
        <v>11165</v>
      </c>
      <c r="K685" t="s">
        <v>374</v>
      </c>
      <c r="L685" t="s">
        <v>378</v>
      </c>
      <c r="M685" t="s">
        <v>563</v>
      </c>
    </row>
    <row r="686" spans="1:13" x14ac:dyDescent="0.2">
      <c r="A686" t="s">
        <v>158</v>
      </c>
      <c r="B686">
        <v>685</v>
      </c>
      <c r="C686" t="s">
        <v>13654</v>
      </c>
      <c r="D686" t="s">
        <v>13655</v>
      </c>
      <c r="E686">
        <v>3</v>
      </c>
      <c r="F686" t="s">
        <v>378</v>
      </c>
      <c r="G686">
        <v>20030724</v>
      </c>
      <c r="H686" t="s">
        <v>13656</v>
      </c>
      <c r="I686" t="s">
        <v>13657</v>
      </c>
      <c r="J686" t="s">
        <v>1781</v>
      </c>
      <c r="K686" t="s">
        <v>374</v>
      </c>
      <c r="L686" t="s">
        <v>378</v>
      </c>
      <c r="M686" t="s">
        <v>660</v>
      </c>
    </row>
    <row r="687" spans="1:13" x14ac:dyDescent="0.2">
      <c r="A687" t="s">
        <v>158</v>
      </c>
      <c r="B687">
        <v>686</v>
      </c>
      <c r="C687" t="s">
        <v>13658</v>
      </c>
      <c r="D687" t="s">
        <v>13659</v>
      </c>
      <c r="E687">
        <v>3</v>
      </c>
      <c r="F687" t="s">
        <v>378</v>
      </c>
      <c r="G687">
        <v>20031124</v>
      </c>
      <c r="H687" t="s">
        <v>13660</v>
      </c>
      <c r="I687" t="s">
        <v>4496</v>
      </c>
      <c r="J687" t="s">
        <v>936</v>
      </c>
      <c r="K687" t="s">
        <v>374</v>
      </c>
      <c r="L687" t="s">
        <v>378</v>
      </c>
      <c r="M687" t="s">
        <v>5712</v>
      </c>
    </row>
    <row r="688" spans="1:13" x14ac:dyDescent="0.2">
      <c r="A688" t="s">
        <v>158</v>
      </c>
      <c r="B688">
        <v>687</v>
      </c>
      <c r="C688" t="s">
        <v>13661</v>
      </c>
      <c r="D688" t="s">
        <v>13662</v>
      </c>
      <c r="E688">
        <v>3</v>
      </c>
      <c r="F688" t="s">
        <v>378</v>
      </c>
      <c r="G688">
        <v>20031114</v>
      </c>
      <c r="H688" t="s">
        <v>13663</v>
      </c>
      <c r="I688" t="s">
        <v>690</v>
      </c>
      <c r="J688" t="s">
        <v>7780</v>
      </c>
      <c r="K688" t="s">
        <v>374</v>
      </c>
      <c r="L688" t="s">
        <v>370</v>
      </c>
      <c r="M688" t="s">
        <v>375</v>
      </c>
    </row>
    <row r="689" spans="1:13" x14ac:dyDescent="0.2">
      <c r="A689" t="s">
        <v>158</v>
      </c>
      <c r="B689">
        <v>688</v>
      </c>
      <c r="C689" t="s">
        <v>13664</v>
      </c>
      <c r="D689" t="s">
        <v>13665</v>
      </c>
      <c r="E689">
        <v>1</v>
      </c>
      <c r="F689" t="s">
        <v>2278</v>
      </c>
      <c r="G689">
        <v>20050421</v>
      </c>
      <c r="I689" t="s">
        <v>896</v>
      </c>
      <c r="J689" t="s">
        <v>12147</v>
      </c>
      <c r="K689" t="s">
        <v>374</v>
      </c>
      <c r="L689" t="s">
        <v>2278</v>
      </c>
      <c r="M689" t="s">
        <v>13666</v>
      </c>
    </row>
    <row r="690" spans="1:13" x14ac:dyDescent="0.2">
      <c r="A690" t="s">
        <v>158</v>
      </c>
      <c r="B690">
        <v>689</v>
      </c>
      <c r="C690" t="s">
        <v>13667</v>
      </c>
      <c r="D690" t="s">
        <v>13668</v>
      </c>
      <c r="E690">
        <v>1</v>
      </c>
      <c r="F690" t="s">
        <v>378</v>
      </c>
      <c r="G690">
        <v>20051016</v>
      </c>
      <c r="I690" t="s">
        <v>13669</v>
      </c>
      <c r="J690" t="s">
        <v>11890</v>
      </c>
      <c r="K690" t="s">
        <v>374</v>
      </c>
      <c r="L690" t="s">
        <v>378</v>
      </c>
      <c r="M690" t="s">
        <v>5712</v>
      </c>
    </row>
    <row r="691" spans="1:13" x14ac:dyDescent="0.2">
      <c r="A691" t="s">
        <v>162</v>
      </c>
      <c r="B691">
        <v>690</v>
      </c>
      <c r="C691" t="s">
        <v>13670</v>
      </c>
      <c r="D691" t="s">
        <v>13671</v>
      </c>
      <c r="E691">
        <v>6</v>
      </c>
      <c r="F691" t="s">
        <v>378</v>
      </c>
      <c r="G691">
        <v>19981207</v>
      </c>
      <c r="H691" t="s">
        <v>13672</v>
      </c>
      <c r="I691" t="s">
        <v>10914</v>
      </c>
      <c r="J691" t="s">
        <v>3085</v>
      </c>
      <c r="K691" t="s">
        <v>374</v>
      </c>
      <c r="L691" t="s">
        <v>455</v>
      </c>
      <c r="M691" t="s">
        <v>3796</v>
      </c>
    </row>
    <row r="692" spans="1:13" x14ac:dyDescent="0.2">
      <c r="A692" t="s">
        <v>162</v>
      </c>
      <c r="B692">
        <v>691</v>
      </c>
      <c r="C692" t="s">
        <v>13673</v>
      </c>
      <c r="D692" t="s">
        <v>13674</v>
      </c>
      <c r="E692">
        <v>5</v>
      </c>
      <c r="F692" t="s">
        <v>378</v>
      </c>
      <c r="G692">
        <v>20000308</v>
      </c>
      <c r="H692" t="s">
        <v>13675</v>
      </c>
      <c r="I692" t="s">
        <v>13676</v>
      </c>
      <c r="J692" t="s">
        <v>11755</v>
      </c>
      <c r="K692" t="s">
        <v>374</v>
      </c>
      <c r="L692" t="s">
        <v>993</v>
      </c>
      <c r="M692" t="s">
        <v>13677</v>
      </c>
    </row>
    <row r="693" spans="1:13" x14ac:dyDescent="0.2">
      <c r="A693" t="s">
        <v>162</v>
      </c>
      <c r="B693">
        <v>692</v>
      </c>
      <c r="C693" t="s">
        <v>13678</v>
      </c>
      <c r="D693" t="s">
        <v>13679</v>
      </c>
      <c r="E693">
        <v>6</v>
      </c>
      <c r="F693" t="s">
        <v>378</v>
      </c>
      <c r="G693">
        <v>19990127</v>
      </c>
      <c r="H693" t="s">
        <v>13680</v>
      </c>
      <c r="I693" t="s">
        <v>2846</v>
      </c>
      <c r="J693" t="s">
        <v>11938</v>
      </c>
      <c r="K693" t="s">
        <v>374</v>
      </c>
      <c r="L693" t="s">
        <v>527</v>
      </c>
      <c r="M693" t="s">
        <v>2729</v>
      </c>
    </row>
    <row r="694" spans="1:13" x14ac:dyDescent="0.2">
      <c r="A694" t="s">
        <v>162</v>
      </c>
      <c r="B694">
        <v>693</v>
      </c>
      <c r="C694" t="s">
        <v>13681</v>
      </c>
      <c r="D694" t="s">
        <v>13682</v>
      </c>
      <c r="E694">
        <v>6</v>
      </c>
      <c r="F694" t="s">
        <v>378</v>
      </c>
      <c r="G694">
        <v>19990113</v>
      </c>
      <c r="H694" t="s">
        <v>13683</v>
      </c>
      <c r="I694" t="s">
        <v>13684</v>
      </c>
      <c r="J694" t="s">
        <v>1211</v>
      </c>
      <c r="K694" t="s">
        <v>374</v>
      </c>
      <c r="L694" t="s">
        <v>378</v>
      </c>
      <c r="M694" t="s">
        <v>6876</v>
      </c>
    </row>
    <row r="695" spans="1:13" x14ac:dyDescent="0.2">
      <c r="A695" t="s">
        <v>162</v>
      </c>
      <c r="B695">
        <v>694</v>
      </c>
      <c r="C695" t="s">
        <v>13685</v>
      </c>
      <c r="D695" t="s">
        <v>11163</v>
      </c>
      <c r="E695">
        <v>4</v>
      </c>
      <c r="F695" t="s">
        <v>378</v>
      </c>
      <c r="G695">
        <v>20020512</v>
      </c>
      <c r="H695" t="s">
        <v>13686</v>
      </c>
      <c r="I695" t="s">
        <v>631</v>
      </c>
      <c r="J695" t="s">
        <v>11165</v>
      </c>
      <c r="K695" t="s">
        <v>374</v>
      </c>
      <c r="L695" t="s">
        <v>378</v>
      </c>
      <c r="M695" t="s">
        <v>1973</v>
      </c>
    </row>
    <row r="696" spans="1:13" x14ac:dyDescent="0.2">
      <c r="A696" t="s">
        <v>162</v>
      </c>
      <c r="B696">
        <v>695</v>
      </c>
      <c r="C696" t="s">
        <v>13687</v>
      </c>
      <c r="D696" t="s">
        <v>13688</v>
      </c>
      <c r="E696">
        <v>4</v>
      </c>
      <c r="F696" t="s">
        <v>378</v>
      </c>
      <c r="G696">
        <v>20021031</v>
      </c>
      <c r="H696" t="s">
        <v>13689</v>
      </c>
      <c r="I696" t="s">
        <v>896</v>
      </c>
      <c r="J696" t="s">
        <v>8503</v>
      </c>
      <c r="K696" t="s">
        <v>374</v>
      </c>
      <c r="L696" t="s">
        <v>378</v>
      </c>
      <c r="M696" t="s">
        <v>433</v>
      </c>
    </row>
    <row r="697" spans="1:13" x14ac:dyDescent="0.2">
      <c r="A697" t="s">
        <v>162</v>
      </c>
      <c r="B697">
        <v>696</v>
      </c>
      <c r="C697" t="s">
        <v>13690</v>
      </c>
      <c r="D697" t="s">
        <v>13691</v>
      </c>
      <c r="E697">
        <v>4</v>
      </c>
      <c r="F697" t="s">
        <v>378</v>
      </c>
      <c r="G697">
        <v>20020530</v>
      </c>
      <c r="H697" t="s">
        <v>13692</v>
      </c>
      <c r="I697" t="s">
        <v>1599</v>
      </c>
      <c r="J697" t="s">
        <v>2286</v>
      </c>
      <c r="K697" t="s">
        <v>374</v>
      </c>
      <c r="L697" t="s">
        <v>462</v>
      </c>
      <c r="M697" t="s">
        <v>13435</v>
      </c>
    </row>
    <row r="698" spans="1:13" x14ac:dyDescent="0.2">
      <c r="A698" t="s">
        <v>162</v>
      </c>
      <c r="B698">
        <v>697</v>
      </c>
      <c r="C698" t="s">
        <v>13693</v>
      </c>
      <c r="D698" t="s">
        <v>13694</v>
      </c>
      <c r="E698">
        <v>4</v>
      </c>
      <c r="F698" t="s">
        <v>378</v>
      </c>
      <c r="G698">
        <v>20020825</v>
      </c>
      <c r="H698" t="s">
        <v>13695</v>
      </c>
      <c r="I698" t="s">
        <v>1079</v>
      </c>
      <c r="J698" t="s">
        <v>11243</v>
      </c>
      <c r="K698" t="s">
        <v>374</v>
      </c>
      <c r="L698" t="s">
        <v>378</v>
      </c>
      <c r="M698" t="s">
        <v>632</v>
      </c>
    </row>
    <row r="699" spans="1:13" x14ac:dyDescent="0.2">
      <c r="A699" t="s">
        <v>162</v>
      </c>
      <c r="B699">
        <v>698</v>
      </c>
      <c r="C699" t="s">
        <v>13696</v>
      </c>
      <c r="D699" t="s">
        <v>13697</v>
      </c>
      <c r="E699">
        <v>4</v>
      </c>
      <c r="F699" t="s">
        <v>378</v>
      </c>
      <c r="G699">
        <v>20020524</v>
      </c>
      <c r="H699" t="s">
        <v>13698</v>
      </c>
      <c r="I699" t="s">
        <v>13699</v>
      </c>
      <c r="J699" t="s">
        <v>11988</v>
      </c>
      <c r="K699" t="s">
        <v>374</v>
      </c>
      <c r="L699" t="s">
        <v>378</v>
      </c>
      <c r="M699" t="s">
        <v>5596</v>
      </c>
    </row>
    <row r="700" spans="1:13" x14ac:dyDescent="0.2">
      <c r="A700" t="s">
        <v>162</v>
      </c>
      <c r="B700">
        <v>699</v>
      </c>
      <c r="C700" t="s">
        <v>13700</v>
      </c>
      <c r="D700" t="s">
        <v>11049</v>
      </c>
      <c r="E700">
        <v>4</v>
      </c>
      <c r="F700" t="s">
        <v>378</v>
      </c>
      <c r="G700">
        <v>20030105</v>
      </c>
      <c r="H700" t="s">
        <v>13701</v>
      </c>
      <c r="I700" t="s">
        <v>1063</v>
      </c>
      <c r="J700" t="s">
        <v>7780</v>
      </c>
      <c r="K700" t="s">
        <v>374</v>
      </c>
      <c r="L700" t="s">
        <v>385</v>
      </c>
      <c r="M700" t="s">
        <v>508</v>
      </c>
    </row>
    <row r="701" spans="1:13" x14ac:dyDescent="0.2">
      <c r="A701" t="s">
        <v>162</v>
      </c>
      <c r="B701">
        <v>700</v>
      </c>
      <c r="C701" t="s">
        <v>13702</v>
      </c>
      <c r="D701" t="s">
        <v>13703</v>
      </c>
      <c r="E701">
        <v>3</v>
      </c>
      <c r="F701" t="s">
        <v>378</v>
      </c>
      <c r="G701">
        <v>20020125</v>
      </c>
      <c r="H701" t="s">
        <v>13704</v>
      </c>
      <c r="I701" t="s">
        <v>3185</v>
      </c>
      <c r="J701" t="s">
        <v>12933</v>
      </c>
      <c r="K701" t="s">
        <v>374</v>
      </c>
      <c r="L701" t="s">
        <v>378</v>
      </c>
      <c r="M701" t="s">
        <v>433</v>
      </c>
    </row>
    <row r="702" spans="1:13" x14ac:dyDescent="0.2">
      <c r="A702" t="s">
        <v>162</v>
      </c>
      <c r="B702">
        <v>701</v>
      </c>
      <c r="C702" t="s">
        <v>13705</v>
      </c>
      <c r="D702" t="s">
        <v>13706</v>
      </c>
      <c r="E702">
        <v>3</v>
      </c>
      <c r="F702" t="s">
        <v>378</v>
      </c>
      <c r="G702">
        <v>20021021</v>
      </c>
      <c r="H702" t="s">
        <v>13707</v>
      </c>
      <c r="I702" t="s">
        <v>870</v>
      </c>
      <c r="J702" t="s">
        <v>11452</v>
      </c>
      <c r="K702" t="s">
        <v>374</v>
      </c>
      <c r="L702" t="s">
        <v>385</v>
      </c>
      <c r="M702" t="s">
        <v>13708</v>
      </c>
    </row>
    <row r="703" spans="1:13" x14ac:dyDescent="0.2">
      <c r="A703" t="s">
        <v>162</v>
      </c>
      <c r="B703">
        <v>702</v>
      </c>
      <c r="C703" t="s">
        <v>13709</v>
      </c>
      <c r="D703" t="s">
        <v>13710</v>
      </c>
      <c r="E703">
        <v>2</v>
      </c>
      <c r="F703" t="s">
        <v>378</v>
      </c>
      <c r="G703">
        <v>20040613</v>
      </c>
      <c r="H703" t="s">
        <v>13711</v>
      </c>
      <c r="I703" t="s">
        <v>5225</v>
      </c>
      <c r="J703" t="s">
        <v>12240</v>
      </c>
      <c r="K703" t="s">
        <v>374</v>
      </c>
      <c r="L703" t="s">
        <v>378</v>
      </c>
      <c r="M703" t="s">
        <v>6616</v>
      </c>
    </row>
    <row r="704" spans="1:13" x14ac:dyDescent="0.2">
      <c r="A704" t="s">
        <v>162</v>
      </c>
      <c r="B704">
        <v>703</v>
      </c>
      <c r="C704" t="s">
        <v>13712</v>
      </c>
      <c r="D704" t="s">
        <v>13713</v>
      </c>
      <c r="E704">
        <v>2</v>
      </c>
      <c r="F704" t="s">
        <v>378</v>
      </c>
      <c r="G704">
        <v>20041011</v>
      </c>
      <c r="H704" t="s">
        <v>13714</v>
      </c>
      <c r="I704" t="s">
        <v>8486</v>
      </c>
      <c r="J704" t="s">
        <v>11021</v>
      </c>
      <c r="K704" t="s">
        <v>374</v>
      </c>
      <c r="L704" t="s">
        <v>385</v>
      </c>
      <c r="M704" t="s">
        <v>4812</v>
      </c>
    </row>
    <row r="705" spans="1:13" x14ac:dyDescent="0.2">
      <c r="A705" t="s">
        <v>166</v>
      </c>
      <c r="B705">
        <v>704</v>
      </c>
      <c r="C705" t="s">
        <v>13715</v>
      </c>
      <c r="D705" t="s">
        <v>13716</v>
      </c>
      <c r="E705">
        <v>2</v>
      </c>
      <c r="F705" t="s">
        <v>1530</v>
      </c>
      <c r="G705">
        <v>20041212</v>
      </c>
      <c r="H705" t="s">
        <v>13717</v>
      </c>
      <c r="I705" t="s">
        <v>658</v>
      </c>
      <c r="J705" t="s">
        <v>13718</v>
      </c>
      <c r="K705" t="s">
        <v>374</v>
      </c>
      <c r="L705" t="s">
        <v>1530</v>
      </c>
      <c r="M705" t="s">
        <v>13719</v>
      </c>
    </row>
    <row r="706" spans="1:13" x14ac:dyDescent="0.2">
      <c r="A706" t="s">
        <v>166</v>
      </c>
      <c r="B706">
        <v>705</v>
      </c>
      <c r="C706" t="s">
        <v>13720</v>
      </c>
      <c r="D706" t="s">
        <v>13721</v>
      </c>
      <c r="E706">
        <v>2</v>
      </c>
      <c r="F706" t="s">
        <v>889</v>
      </c>
      <c r="G706">
        <v>20041102</v>
      </c>
      <c r="H706" t="s">
        <v>13722</v>
      </c>
      <c r="I706" t="s">
        <v>1574</v>
      </c>
      <c r="J706" t="s">
        <v>3642</v>
      </c>
      <c r="K706" t="s">
        <v>374</v>
      </c>
      <c r="L706" t="s">
        <v>511</v>
      </c>
      <c r="M706" t="s">
        <v>9625</v>
      </c>
    </row>
    <row r="707" spans="1:13" x14ac:dyDescent="0.2">
      <c r="A707" t="s">
        <v>166</v>
      </c>
      <c r="B707">
        <v>706</v>
      </c>
      <c r="C707" t="s">
        <v>13723</v>
      </c>
      <c r="D707" t="s">
        <v>13724</v>
      </c>
      <c r="E707">
        <v>2</v>
      </c>
      <c r="F707" t="s">
        <v>889</v>
      </c>
      <c r="G707">
        <v>20041001</v>
      </c>
      <c r="H707" t="s">
        <v>13725</v>
      </c>
      <c r="I707" t="s">
        <v>13726</v>
      </c>
      <c r="J707" t="s">
        <v>13334</v>
      </c>
      <c r="K707" t="s">
        <v>374</v>
      </c>
      <c r="L707" t="s">
        <v>378</v>
      </c>
      <c r="M707" t="s">
        <v>382</v>
      </c>
    </row>
    <row r="708" spans="1:13" x14ac:dyDescent="0.2">
      <c r="A708" t="s">
        <v>170</v>
      </c>
      <c r="B708">
        <v>708</v>
      </c>
      <c r="C708" t="s">
        <v>13727</v>
      </c>
      <c r="D708" t="s">
        <v>13728</v>
      </c>
      <c r="E708">
        <v>2</v>
      </c>
      <c r="F708" t="s">
        <v>889</v>
      </c>
      <c r="G708">
        <v>20050218</v>
      </c>
      <c r="H708" t="s">
        <v>13729</v>
      </c>
      <c r="I708" t="s">
        <v>4548</v>
      </c>
      <c r="J708" t="s">
        <v>610</v>
      </c>
      <c r="K708" t="s">
        <v>374</v>
      </c>
      <c r="L708" t="s">
        <v>370</v>
      </c>
      <c r="M708" t="s">
        <v>13730</v>
      </c>
    </row>
    <row r="709" spans="1:13" x14ac:dyDescent="0.2">
      <c r="A709" t="s">
        <v>174</v>
      </c>
      <c r="B709">
        <v>709</v>
      </c>
      <c r="C709" t="s">
        <v>13731</v>
      </c>
      <c r="D709" t="s">
        <v>13732</v>
      </c>
      <c r="E709">
        <v>2</v>
      </c>
      <c r="F709" t="s">
        <v>462</v>
      </c>
      <c r="G709">
        <v>20040905</v>
      </c>
      <c r="H709" t="s">
        <v>13733</v>
      </c>
      <c r="I709" t="s">
        <v>2026</v>
      </c>
      <c r="J709" t="s">
        <v>7346</v>
      </c>
      <c r="K709" t="s">
        <v>374</v>
      </c>
      <c r="L709" t="s">
        <v>462</v>
      </c>
      <c r="M709" t="s">
        <v>1194</v>
      </c>
    </row>
    <row r="710" spans="1:13" x14ac:dyDescent="0.2">
      <c r="A710" t="s">
        <v>174</v>
      </c>
      <c r="B710">
        <v>710</v>
      </c>
      <c r="C710" t="s">
        <v>13734</v>
      </c>
      <c r="D710" t="s">
        <v>13735</v>
      </c>
      <c r="E710">
        <v>2</v>
      </c>
      <c r="F710" t="s">
        <v>889</v>
      </c>
      <c r="G710">
        <v>20030720</v>
      </c>
      <c r="H710" t="s">
        <v>13736</v>
      </c>
      <c r="I710" t="s">
        <v>879</v>
      </c>
      <c r="J710" t="s">
        <v>8604</v>
      </c>
      <c r="K710" t="s">
        <v>374</v>
      </c>
      <c r="L710" t="s">
        <v>883</v>
      </c>
      <c r="M710" t="s">
        <v>990</v>
      </c>
    </row>
    <row r="711" spans="1:13" x14ac:dyDescent="0.2">
      <c r="A711" t="s">
        <v>174</v>
      </c>
      <c r="B711">
        <v>711</v>
      </c>
      <c r="C711" t="s">
        <v>13737</v>
      </c>
      <c r="D711" t="s">
        <v>13738</v>
      </c>
      <c r="E711">
        <v>3</v>
      </c>
      <c r="F711" t="s">
        <v>889</v>
      </c>
      <c r="G711">
        <v>20030716</v>
      </c>
      <c r="H711" t="s">
        <v>13739</v>
      </c>
      <c r="I711" t="s">
        <v>1775</v>
      </c>
      <c r="J711" t="s">
        <v>7780</v>
      </c>
      <c r="K711" t="s">
        <v>374</v>
      </c>
      <c r="L711" t="s">
        <v>378</v>
      </c>
      <c r="M711" t="s">
        <v>1641</v>
      </c>
    </row>
    <row r="712" spans="1:13" x14ac:dyDescent="0.2">
      <c r="A712" t="s">
        <v>178</v>
      </c>
      <c r="B712">
        <v>712</v>
      </c>
      <c r="C712" t="s">
        <v>13740</v>
      </c>
      <c r="D712" t="s">
        <v>13741</v>
      </c>
      <c r="E712">
        <v>6</v>
      </c>
      <c r="F712" t="s">
        <v>462</v>
      </c>
      <c r="G712">
        <v>20010226</v>
      </c>
      <c r="H712" t="s">
        <v>13742</v>
      </c>
      <c r="I712" t="s">
        <v>1252</v>
      </c>
      <c r="J712" t="s">
        <v>13172</v>
      </c>
      <c r="K712" t="s">
        <v>374</v>
      </c>
      <c r="L712" t="s">
        <v>370</v>
      </c>
      <c r="M712" t="s">
        <v>3532</v>
      </c>
    </row>
    <row r="713" spans="1:13" x14ac:dyDescent="0.2">
      <c r="A713" t="s">
        <v>178</v>
      </c>
      <c r="B713">
        <v>713</v>
      </c>
      <c r="C713" t="s">
        <v>13743</v>
      </c>
      <c r="D713" t="s">
        <v>13744</v>
      </c>
      <c r="E713">
        <v>3</v>
      </c>
      <c r="F713" t="s">
        <v>462</v>
      </c>
      <c r="G713">
        <v>20031010</v>
      </c>
      <c r="H713" t="s">
        <v>13745</v>
      </c>
      <c r="I713" t="s">
        <v>13746</v>
      </c>
      <c r="J713" t="s">
        <v>11600</v>
      </c>
      <c r="K713" t="s">
        <v>374</v>
      </c>
      <c r="L713" t="s">
        <v>883</v>
      </c>
      <c r="M713" t="s">
        <v>13747</v>
      </c>
    </row>
    <row r="714" spans="1:13" x14ac:dyDescent="0.2">
      <c r="A714" t="s">
        <v>178</v>
      </c>
      <c r="B714">
        <v>714</v>
      </c>
      <c r="C714" t="s">
        <v>13748</v>
      </c>
      <c r="D714" t="s">
        <v>13749</v>
      </c>
      <c r="E714">
        <v>3</v>
      </c>
      <c r="F714" t="s">
        <v>462</v>
      </c>
      <c r="G714">
        <v>20040314</v>
      </c>
      <c r="H714" t="s">
        <v>13750</v>
      </c>
      <c r="I714" t="s">
        <v>3651</v>
      </c>
      <c r="J714" t="s">
        <v>11755</v>
      </c>
      <c r="K714" t="s">
        <v>374</v>
      </c>
      <c r="L714" t="s">
        <v>511</v>
      </c>
      <c r="M714" t="s">
        <v>3525</v>
      </c>
    </row>
    <row r="715" spans="1:13" x14ac:dyDescent="0.2">
      <c r="A715" t="s">
        <v>178</v>
      </c>
      <c r="B715">
        <v>715</v>
      </c>
      <c r="C715" t="s">
        <v>13751</v>
      </c>
      <c r="D715" t="s">
        <v>13752</v>
      </c>
      <c r="E715">
        <v>3</v>
      </c>
      <c r="F715" t="s">
        <v>462</v>
      </c>
      <c r="G715">
        <v>20030608</v>
      </c>
      <c r="H715" t="s">
        <v>13753</v>
      </c>
      <c r="I715" t="s">
        <v>9161</v>
      </c>
      <c r="J715" t="s">
        <v>11399</v>
      </c>
      <c r="K715" t="s">
        <v>374</v>
      </c>
      <c r="L715" t="s">
        <v>462</v>
      </c>
      <c r="M715" t="s">
        <v>1026</v>
      </c>
    </row>
    <row r="716" spans="1:13" x14ac:dyDescent="0.2">
      <c r="A716" t="s">
        <v>178</v>
      </c>
      <c r="B716">
        <v>716</v>
      </c>
      <c r="C716" t="s">
        <v>13754</v>
      </c>
      <c r="D716" t="s">
        <v>13755</v>
      </c>
      <c r="E716">
        <v>3</v>
      </c>
      <c r="F716" t="s">
        <v>462</v>
      </c>
      <c r="G716">
        <v>20040225</v>
      </c>
      <c r="H716" t="s">
        <v>13756</v>
      </c>
      <c r="I716" t="s">
        <v>3198</v>
      </c>
      <c r="J716" t="s">
        <v>11029</v>
      </c>
      <c r="K716" t="s">
        <v>374</v>
      </c>
      <c r="L716" t="s">
        <v>385</v>
      </c>
      <c r="M716" t="s">
        <v>4853</v>
      </c>
    </row>
    <row r="717" spans="1:13" x14ac:dyDescent="0.2">
      <c r="A717" t="s">
        <v>178</v>
      </c>
      <c r="B717">
        <v>717</v>
      </c>
      <c r="C717" t="s">
        <v>13757</v>
      </c>
      <c r="D717" t="s">
        <v>13758</v>
      </c>
      <c r="E717">
        <v>3</v>
      </c>
      <c r="F717" t="s">
        <v>462</v>
      </c>
      <c r="G717">
        <v>20000609</v>
      </c>
      <c r="I717" t="s">
        <v>2381</v>
      </c>
      <c r="J717" t="s">
        <v>13380</v>
      </c>
      <c r="K717" t="s">
        <v>374</v>
      </c>
      <c r="L717" t="s">
        <v>993</v>
      </c>
      <c r="M717" t="s">
        <v>13759</v>
      </c>
    </row>
    <row r="718" spans="1:13" x14ac:dyDescent="0.2">
      <c r="A718" t="s">
        <v>178</v>
      </c>
      <c r="B718">
        <v>718</v>
      </c>
      <c r="C718" t="s">
        <v>13760</v>
      </c>
      <c r="D718" t="s">
        <v>13761</v>
      </c>
      <c r="E718">
        <v>3</v>
      </c>
      <c r="F718" t="s">
        <v>462</v>
      </c>
      <c r="G718">
        <v>20031204</v>
      </c>
      <c r="I718" t="s">
        <v>4123</v>
      </c>
      <c r="J718" t="s">
        <v>11029</v>
      </c>
      <c r="K718" t="s">
        <v>374</v>
      </c>
      <c r="L718" t="s">
        <v>1208</v>
      </c>
      <c r="M718" t="s">
        <v>12400</v>
      </c>
    </row>
    <row r="719" spans="1:13" x14ac:dyDescent="0.2">
      <c r="A719" t="s">
        <v>178</v>
      </c>
      <c r="B719">
        <v>719</v>
      </c>
      <c r="C719" t="s">
        <v>13762</v>
      </c>
      <c r="D719" t="s">
        <v>13763</v>
      </c>
      <c r="E719">
        <v>2</v>
      </c>
      <c r="F719" t="s">
        <v>462</v>
      </c>
      <c r="G719">
        <v>20040414</v>
      </c>
      <c r="H719" t="s">
        <v>13764</v>
      </c>
      <c r="I719" t="s">
        <v>1669</v>
      </c>
      <c r="J719" t="s">
        <v>11387</v>
      </c>
      <c r="K719" t="s">
        <v>374</v>
      </c>
      <c r="L719" t="s">
        <v>442</v>
      </c>
      <c r="M719" t="s">
        <v>446</v>
      </c>
    </row>
    <row r="720" spans="1:13" x14ac:dyDescent="0.2">
      <c r="A720" t="s">
        <v>178</v>
      </c>
      <c r="B720">
        <v>720</v>
      </c>
      <c r="C720" t="s">
        <v>13765</v>
      </c>
      <c r="D720" t="s">
        <v>13766</v>
      </c>
      <c r="E720">
        <v>2</v>
      </c>
      <c r="F720" t="s">
        <v>462</v>
      </c>
      <c r="G720">
        <v>20050327</v>
      </c>
      <c r="H720" t="s">
        <v>13767</v>
      </c>
      <c r="I720" t="s">
        <v>2217</v>
      </c>
      <c r="J720" t="s">
        <v>11467</v>
      </c>
      <c r="K720" t="s">
        <v>374</v>
      </c>
      <c r="L720" t="s">
        <v>455</v>
      </c>
      <c r="M720" t="s">
        <v>6392</v>
      </c>
    </row>
    <row r="721" spans="1:13" x14ac:dyDescent="0.2">
      <c r="A721" t="s">
        <v>178</v>
      </c>
      <c r="B721">
        <v>721</v>
      </c>
      <c r="C721" t="s">
        <v>13768</v>
      </c>
      <c r="D721" t="s">
        <v>13769</v>
      </c>
      <c r="E721">
        <v>2</v>
      </c>
      <c r="F721" t="s">
        <v>462</v>
      </c>
      <c r="G721">
        <v>20040510</v>
      </c>
      <c r="H721" t="s">
        <v>13770</v>
      </c>
      <c r="I721" t="s">
        <v>13771</v>
      </c>
      <c r="J721" t="s">
        <v>936</v>
      </c>
      <c r="K721" t="s">
        <v>374</v>
      </c>
      <c r="L721" t="s">
        <v>1338</v>
      </c>
      <c r="M721" t="s">
        <v>1454</v>
      </c>
    </row>
    <row r="722" spans="1:13" x14ac:dyDescent="0.2">
      <c r="A722" t="s">
        <v>178</v>
      </c>
      <c r="B722">
        <v>722</v>
      </c>
      <c r="C722" t="s">
        <v>13772</v>
      </c>
      <c r="D722" t="s">
        <v>13773</v>
      </c>
      <c r="E722">
        <v>2</v>
      </c>
      <c r="F722" t="s">
        <v>462</v>
      </c>
      <c r="G722">
        <v>20030929</v>
      </c>
      <c r="H722" t="s">
        <v>13774</v>
      </c>
      <c r="I722" t="s">
        <v>3693</v>
      </c>
      <c r="J722" t="s">
        <v>13775</v>
      </c>
      <c r="K722" t="s">
        <v>374</v>
      </c>
      <c r="L722" t="s">
        <v>378</v>
      </c>
      <c r="M722" t="s">
        <v>8088</v>
      </c>
    </row>
    <row r="723" spans="1:13" x14ac:dyDescent="0.2">
      <c r="A723" t="s">
        <v>178</v>
      </c>
      <c r="B723">
        <v>723</v>
      </c>
      <c r="C723" t="s">
        <v>13776</v>
      </c>
      <c r="D723" t="s">
        <v>13777</v>
      </c>
      <c r="E723">
        <v>1</v>
      </c>
      <c r="F723" t="s">
        <v>462</v>
      </c>
      <c r="G723">
        <v>20060209</v>
      </c>
      <c r="H723" t="s">
        <v>13778</v>
      </c>
      <c r="I723" t="s">
        <v>13779</v>
      </c>
      <c r="J723" t="s">
        <v>7780</v>
      </c>
      <c r="K723" t="s">
        <v>374</v>
      </c>
      <c r="L723" t="s">
        <v>385</v>
      </c>
      <c r="M723" t="s">
        <v>12420</v>
      </c>
    </row>
    <row r="724" spans="1:13" x14ac:dyDescent="0.2">
      <c r="A724" t="s">
        <v>182</v>
      </c>
      <c r="B724">
        <v>724</v>
      </c>
      <c r="C724" t="s">
        <v>13780</v>
      </c>
      <c r="D724" t="s">
        <v>13781</v>
      </c>
      <c r="E724">
        <v>4</v>
      </c>
      <c r="F724" t="s">
        <v>378</v>
      </c>
      <c r="G724">
        <v>20020625</v>
      </c>
      <c r="H724" t="s">
        <v>13782</v>
      </c>
      <c r="I724" t="s">
        <v>2434</v>
      </c>
      <c r="J724" t="s">
        <v>11565</v>
      </c>
      <c r="K724" t="s">
        <v>374</v>
      </c>
      <c r="L724" t="s">
        <v>378</v>
      </c>
      <c r="M724" t="s">
        <v>1641</v>
      </c>
    </row>
    <row r="725" spans="1:13" x14ac:dyDescent="0.2">
      <c r="A725" t="s">
        <v>182</v>
      </c>
      <c r="B725">
        <v>725</v>
      </c>
      <c r="C725" t="s">
        <v>13783</v>
      </c>
      <c r="D725" t="s">
        <v>13784</v>
      </c>
      <c r="E725">
        <v>4</v>
      </c>
      <c r="F725" t="s">
        <v>378</v>
      </c>
      <c r="G725">
        <v>20021228</v>
      </c>
      <c r="H725" t="s">
        <v>13785</v>
      </c>
      <c r="I725" t="s">
        <v>1030</v>
      </c>
      <c r="J725" t="s">
        <v>3085</v>
      </c>
      <c r="K725" t="s">
        <v>374</v>
      </c>
      <c r="L725" t="s">
        <v>378</v>
      </c>
      <c r="M725" t="s">
        <v>575</v>
      </c>
    </row>
    <row r="726" spans="1:13" x14ac:dyDescent="0.2">
      <c r="A726" t="s">
        <v>182</v>
      </c>
      <c r="B726">
        <v>726</v>
      </c>
      <c r="C726" t="s">
        <v>13786</v>
      </c>
      <c r="D726" t="s">
        <v>13787</v>
      </c>
      <c r="E726">
        <v>4</v>
      </c>
      <c r="F726" t="s">
        <v>385</v>
      </c>
      <c r="G726">
        <v>20030113</v>
      </c>
      <c r="H726" t="s">
        <v>13788</v>
      </c>
      <c r="I726" t="s">
        <v>1618</v>
      </c>
      <c r="J726" t="s">
        <v>13789</v>
      </c>
      <c r="K726" t="s">
        <v>374</v>
      </c>
      <c r="L726" t="s">
        <v>385</v>
      </c>
      <c r="M726" t="s">
        <v>9912</v>
      </c>
    </row>
    <row r="727" spans="1:13" x14ac:dyDescent="0.2">
      <c r="A727" t="s">
        <v>182</v>
      </c>
      <c r="B727">
        <v>727</v>
      </c>
      <c r="C727" t="s">
        <v>13790</v>
      </c>
      <c r="D727" t="s">
        <v>13791</v>
      </c>
      <c r="E727">
        <v>4</v>
      </c>
      <c r="F727" t="s">
        <v>378</v>
      </c>
      <c r="G727">
        <v>20021021</v>
      </c>
      <c r="H727" t="s">
        <v>13792</v>
      </c>
      <c r="I727" t="s">
        <v>625</v>
      </c>
      <c r="J727" t="s">
        <v>1913</v>
      </c>
      <c r="K727" t="s">
        <v>374</v>
      </c>
      <c r="L727" t="s">
        <v>378</v>
      </c>
      <c r="M727" t="s">
        <v>575</v>
      </c>
    </row>
    <row r="728" spans="1:13" x14ac:dyDescent="0.2">
      <c r="A728" t="s">
        <v>182</v>
      </c>
      <c r="B728">
        <v>728</v>
      </c>
      <c r="C728" t="s">
        <v>13793</v>
      </c>
      <c r="D728" t="s">
        <v>13794</v>
      </c>
      <c r="E728">
        <v>3</v>
      </c>
      <c r="F728" t="s">
        <v>1338</v>
      </c>
      <c r="G728">
        <v>20031026</v>
      </c>
      <c r="H728" t="s">
        <v>13795</v>
      </c>
      <c r="I728" t="s">
        <v>891</v>
      </c>
      <c r="J728" t="s">
        <v>7033</v>
      </c>
      <c r="K728" t="s">
        <v>374</v>
      </c>
      <c r="L728" t="s">
        <v>1338</v>
      </c>
      <c r="M728" t="s">
        <v>11039</v>
      </c>
    </row>
    <row r="729" spans="1:13" x14ac:dyDescent="0.2">
      <c r="A729" t="s">
        <v>182</v>
      </c>
      <c r="B729">
        <v>729</v>
      </c>
      <c r="C729" t="s">
        <v>13796</v>
      </c>
      <c r="D729" t="s">
        <v>13797</v>
      </c>
      <c r="E729">
        <v>3</v>
      </c>
      <c r="F729" t="s">
        <v>385</v>
      </c>
      <c r="G729">
        <v>20040210</v>
      </c>
      <c r="H729" t="s">
        <v>13798</v>
      </c>
      <c r="I729" t="s">
        <v>2949</v>
      </c>
      <c r="J729" t="s">
        <v>13799</v>
      </c>
      <c r="K729" t="s">
        <v>374</v>
      </c>
      <c r="L729" t="s">
        <v>385</v>
      </c>
      <c r="M729" t="s">
        <v>1289</v>
      </c>
    </row>
    <row r="730" spans="1:13" x14ac:dyDescent="0.2">
      <c r="A730" t="s">
        <v>182</v>
      </c>
      <c r="B730">
        <v>730</v>
      </c>
      <c r="C730" t="s">
        <v>13800</v>
      </c>
      <c r="D730" t="s">
        <v>13801</v>
      </c>
      <c r="E730">
        <v>2</v>
      </c>
      <c r="F730" t="s">
        <v>385</v>
      </c>
      <c r="G730">
        <v>20040902</v>
      </c>
      <c r="H730" t="s">
        <v>13802</v>
      </c>
      <c r="I730" t="s">
        <v>13803</v>
      </c>
      <c r="J730" t="s">
        <v>12165</v>
      </c>
      <c r="K730" t="s">
        <v>374</v>
      </c>
      <c r="L730" t="s">
        <v>385</v>
      </c>
      <c r="M730" t="s">
        <v>11463</v>
      </c>
    </row>
    <row r="731" spans="1:13" x14ac:dyDescent="0.2">
      <c r="A731" t="s">
        <v>182</v>
      </c>
      <c r="B731">
        <v>731</v>
      </c>
      <c r="C731" t="s">
        <v>13804</v>
      </c>
      <c r="D731" t="s">
        <v>13805</v>
      </c>
      <c r="E731">
        <v>2</v>
      </c>
      <c r="F731" t="s">
        <v>378</v>
      </c>
      <c r="G731">
        <v>20041217</v>
      </c>
      <c r="H731" t="s">
        <v>13806</v>
      </c>
      <c r="I731" t="s">
        <v>8238</v>
      </c>
      <c r="J731" t="s">
        <v>1211</v>
      </c>
      <c r="K731" t="s">
        <v>374</v>
      </c>
      <c r="L731" t="s">
        <v>378</v>
      </c>
      <c r="M731" t="s">
        <v>605</v>
      </c>
    </row>
    <row r="732" spans="1:13" x14ac:dyDescent="0.2">
      <c r="A732" t="s">
        <v>182</v>
      </c>
      <c r="B732">
        <v>732</v>
      </c>
      <c r="C732" t="s">
        <v>13807</v>
      </c>
      <c r="D732" t="s">
        <v>13808</v>
      </c>
      <c r="E732">
        <v>2</v>
      </c>
      <c r="F732" t="s">
        <v>378</v>
      </c>
      <c r="G732">
        <v>20041109</v>
      </c>
      <c r="I732" t="s">
        <v>4024</v>
      </c>
      <c r="J732" t="s">
        <v>6951</v>
      </c>
      <c r="K732" t="s">
        <v>374</v>
      </c>
      <c r="L732" t="s">
        <v>378</v>
      </c>
      <c r="M732" t="s">
        <v>575</v>
      </c>
    </row>
    <row r="733" spans="1:13" x14ac:dyDescent="0.2">
      <c r="A733" t="s">
        <v>186</v>
      </c>
      <c r="B733">
        <v>733</v>
      </c>
      <c r="C733" t="s">
        <v>13809</v>
      </c>
      <c r="D733" t="s">
        <v>13810</v>
      </c>
      <c r="E733">
        <v>4</v>
      </c>
      <c r="F733" t="s">
        <v>455</v>
      </c>
      <c r="G733">
        <v>20021214</v>
      </c>
      <c r="H733" t="s">
        <v>13811</v>
      </c>
      <c r="I733" t="s">
        <v>13812</v>
      </c>
      <c r="J733" t="s">
        <v>11243</v>
      </c>
      <c r="K733" t="s">
        <v>374</v>
      </c>
      <c r="L733" t="s">
        <v>1318</v>
      </c>
      <c r="M733" t="s">
        <v>1463</v>
      </c>
    </row>
    <row r="734" spans="1:13" x14ac:dyDescent="0.2">
      <c r="A734" t="s">
        <v>186</v>
      </c>
      <c r="B734">
        <v>734</v>
      </c>
      <c r="C734" t="s">
        <v>13813</v>
      </c>
      <c r="D734" t="s">
        <v>13814</v>
      </c>
      <c r="E734">
        <v>3</v>
      </c>
      <c r="F734" t="s">
        <v>455</v>
      </c>
      <c r="G734">
        <v>20030409</v>
      </c>
      <c r="H734" t="s">
        <v>13815</v>
      </c>
      <c r="I734" t="s">
        <v>2122</v>
      </c>
      <c r="J734" t="s">
        <v>11029</v>
      </c>
      <c r="K734" t="s">
        <v>374</v>
      </c>
      <c r="L734" t="s">
        <v>511</v>
      </c>
      <c r="M734" t="s">
        <v>9358</v>
      </c>
    </row>
    <row r="735" spans="1:13" x14ac:dyDescent="0.2">
      <c r="A735" t="s">
        <v>186</v>
      </c>
      <c r="B735">
        <v>735</v>
      </c>
      <c r="C735" t="s">
        <v>13816</v>
      </c>
      <c r="D735" t="s">
        <v>13817</v>
      </c>
      <c r="E735">
        <v>2</v>
      </c>
      <c r="F735" t="s">
        <v>455</v>
      </c>
      <c r="G735">
        <v>20040616</v>
      </c>
      <c r="H735" t="s">
        <v>13818</v>
      </c>
      <c r="I735" t="s">
        <v>3255</v>
      </c>
      <c r="J735" t="s">
        <v>7736</v>
      </c>
      <c r="K735" t="s">
        <v>374</v>
      </c>
      <c r="L735" t="s">
        <v>455</v>
      </c>
      <c r="M735" t="s">
        <v>9981</v>
      </c>
    </row>
    <row r="736" spans="1:13" x14ac:dyDescent="0.2">
      <c r="A736" t="s">
        <v>190</v>
      </c>
      <c r="B736">
        <v>736</v>
      </c>
      <c r="C736" t="s">
        <v>13819</v>
      </c>
      <c r="D736" t="s">
        <v>13820</v>
      </c>
      <c r="E736">
        <v>4</v>
      </c>
      <c r="F736" t="s">
        <v>455</v>
      </c>
      <c r="G736">
        <v>20020827</v>
      </c>
      <c r="H736" t="s">
        <v>13821</v>
      </c>
      <c r="I736" t="s">
        <v>941</v>
      </c>
      <c r="J736" t="s">
        <v>11342</v>
      </c>
      <c r="K736" t="s">
        <v>374</v>
      </c>
      <c r="L736" t="s">
        <v>455</v>
      </c>
      <c r="M736" t="s">
        <v>3397</v>
      </c>
    </row>
    <row r="737" spans="1:13" x14ac:dyDescent="0.2">
      <c r="A737" t="s">
        <v>190</v>
      </c>
      <c r="B737">
        <v>737</v>
      </c>
      <c r="C737" t="s">
        <v>13822</v>
      </c>
      <c r="D737" t="s">
        <v>13823</v>
      </c>
      <c r="E737">
        <v>3</v>
      </c>
      <c r="F737" t="s">
        <v>455</v>
      </c>
      <c r="G737">
        <v>20030520</v>
      </c>
      <c r="H737" t="s">
        <v>13824</v>
      </c>
      <c r="I737" t="s">
        <v>2742</v>
      </c>
      <c r="J737" t="s">
        <v>13825</v>
      </c>
      <c r="K737" t="s">
        <v>374</v>
      </c>
      <c r="L737" t="s">
        <v>455</v>
      </c>
      <c r="M737" t="s">
        <v>4765</v>
      </c>
    </row>
    <row r="738" spans="1:13" x14ac:dyDescent="0.2">
      <c r="A738" t="s">
        <v>190</v>
      </c>
      <c r="B738">
        <v>738</v>
      </c>
      <c r="C738" t="s">
        <v>13826</v>
      </c>
      <c r="D738" t="s">
        <v>13827</v>
      </c>
      <c r="E738">
        <v>3</v>
      </c>
      <c r="F738" t="s">
        <v>455</v>
      </c>
      <c r="G738">
        <v>20030704</v>
      </c>
      <c r="H738" t="s">
        <v>13828</v>
      </c>
      <c r="I738" t="s">
        <v>13829</v>
      </c>
      <c r="J738" t="s">
        <v>7780</v>
      </c>
      <c r="K738" t="s">
        <v>374</v>
      </c>
      <c r="L738" t="s">
        <v>385</v>
      </c>
      <c r="M738" t="s">
        <v>497</v>
      </c>
    </row>
    <row r="739" spans="1:13" x14ac:dyDescent="0.2">
      <c r="A739" t="s">
        <v>190</v>
      </c>
      <c r="B739">
        <v>739</v>
      </c>
      <c r="C739" t="s">
        <v>13830</v>
      </c>
      <c r="D739" t="s">
        <v>13831</v>
      </c>
      <c r="E739">
        <v>3</v>
      </c>
      <c r="F739" t="s">
        <v>455</v>
      </c>
      <c r="G739">
        <v>20031105</v>
      </c>
      <c r="H739" t="s">
        <v>13832</v>
      </c>
      <c r="I739" t="s">
        <v>4185</v>
      </c>
      <c r="J739" t="s">
        <v>13833</v>
      </c>
      <c r="K739" t="s">
        <v>374</v>
      </c>
      <c r="L739" t="s">
        <v>883</v>
      </c>
      <c r="M739" t="s">
        <v>1449</v>
      </c>
    </row>
    <row r="740" spans="1:13" x14ac:dyDescent="0.2">
      <c r="A740" t="s">
        <v>190</v>
      </c>
      <c r="B740">
        <v>740</v>
      </c>
      <c r="C740" t="s">
        <v>13834</v>
      </c>
      <c r="D740" t="s">
        <v>13835</v>
      </c>
      <c r="E740">
        <v>3</v>
      </c>
      <c r="F740" t="s">
        <v>455</v>
      </c>
      <c r="G740">
        <v>20031214</v>
      </c>
      <c r="H740" t="s">
        <v>13836</v>
      </c>
      <c r="I740" t="s">
        <v>1309</v>
      </c>
      <c r="J740" t="s">
        <v>12703</v>
      </c>
      <c r="K740" t="s">
        <v>374</v>
      </c>
      <c r="L740" t="s">
        <v>2278</v>
      </c>
      <c r="M740" t="s">
        <v>13837</v>
      </c>
    </row>
    <row r="741" spans="1:13" x14ac:dyDescent="0.2">
      <c r="A741" t="s">
        <v>190</v>
      </c>
      <c r="B741">
        <v>741</v>
      </c>
      <c r="C741" t="s">
        <v>13838</v>
      </c>
      <c r="D741" t="s">
        <v>13839</v>
      </c>
      <c r="E741">
        <v>3</v>
      </c>
      <c r="F741" t="s">
        <v>455</v>
      </c>
      <c r="G741">
        <v>20020610</v>
      </c>
      <c r="H741" t="s">
        <v>13840</v>
      </c>
      <c r="I741" t="s">
        <v>519</v>
      </c>
      <c r="J741" t="s">
        <v>6951</v>
      </c>
      <c r="K741" t="s">
        <v>374</v>
      </c>
      <c r="L741" t="s">
        <v>462</v>
      </c>
      <c r="M741" t="s">
        <v>1026</v>
      </c>
    </row>
    <row r="742" spans="1:13" x14ac:dyDescent="0.2">
      <c r="A742" t="s">
        <v>190</v>
      </c>
      <c r="B742">
        <v>742</v>
      </c>
      <c r="C742" t="s">
        <v>13841</v>
      </c>
      <c r="D742" t="s">
        <v>13842</v>
      </c>
      <c r="E742">
        <v>3</v>
      </c>
      <c r="F742" t="s">
        <v>455</v>
      </c>
      <c r="G742">
        <v>20040219</v>
      </c>
      <c r="H742" t="s">
        <v>13843</v>
      </c>
      <c r="I742" t="s">
        <v>2809</v>
      </c>
      <c r="J742" t="s">
        <v>13844</v>
      </c>
      <c r="K742" t="s">
        <v>374</v>
      </c>
      <c r="L742" t="s">
        <v>462</v>
      </c>
      <c r="M742" t="s">
        <v>6910</v>
      </c>
    </row>
    <row r="743" spans="1:13" x14ac:dyDescent="0.2">
      <c r="A743" t="s">
        <v>190</v>
      </c>
      <c r="B743">
        <v>743</v>
      </c>
      <c r="C743" t="s">
        <v>13845</v>
      </c>
      <c r="D743" t="s">
        <v>12776</v>
      </c>
      <c r="E743">
        <v>2</v>
      </c>
      <c r="F743" t="s">
        <v>889</v>
      </c>
      <c r="G743">
        <v>20041109</v>
      </c>
      <c r="H743" t="s">
        <v>13846</v>
      </c>
      <c r="I743" t="s">
        <v>2475</v>
      </c>
      <c r="J743" t="s">
        <v>1211</v>
      </c>
      <c r="K743" t="s">
        <v>374</v>
      </c>
      <c r="L743" t="s">
        <v>455</v>
      </c>
      <c r="M743" t="s">
        <v>3887</v>
      </c>
    </row>
    <row r="744" spans="1:13" x14ac:dyDescent="0.2">
      <c r="A744" t="s">
        <v>194</v>
      </c>
      <c r="B744">
        <v>744</v>
      </c>
      <c r="C744" t="s">
        <v>13847</v>
      </c>
      <c r="D744" t="s">
        <v>13848</v>
      </c>
      <c r="E744">
        <v>4</v>
      </c>
      <c r="F744" t="s">
        <v>385</v>
      </c>
      <c r="G744">
        <v>20020322</v>
      </c>
      <c r="H744" t="s">
        <v>13849</v>
      </c>
      <c r="I744" t="s">
        <v>13850</v>
      </c>
      <c r="J744" t="s">
        <v>13851</v>
      </c>
      <c r="K744" t="s">
        <v>374</v>
      </c>
      <c r="L744" t="s">
        <v>462</v>
      </c>
      <c r="M744" t="s">
        <v>1565</v>
      </c>
    </row>
    <row r="745" spans="1:13" x14ac:dyDescent="0.2">
      <c r="A745" t="s">
        <v>194</v>
      </c>
      <c r="B745">
        <v>745</v>
      </c>
      <c r="C745" t="s">
        <v>13852</v>
      </c>
      <c r="D745" t="s">
        <v>13853</v>
      </c>
      <c r="E745">
        <v>4</v>
      </c>
      <c r="F745" t="s">
        <v>1056</v>
      </c>
      <c r="G745">
        <v>20010829</v>
      </c>
      <c r="H745" t="s">
        <v>13854</v>
      </c>
      <c r="I745" t="s">
        <v>6437</v>
      </c>
      <c r="J745" t="s">
        <v>12438</v>
      </c>
      <c r="K745" t="s">
        <v>374</v>
      </c>
      <c r="L745" t="s">
        <v>1056</v>
      </c>
      <c r="M745" t="s">
        <v>3388</v>
      </c>
    </row>
    <row r="746" spans="1:13" x14ac:dyDescent="0.2">
      <c r="A746" t="s">
        <v>194</v>
      </c>
      <c r="B746">
        <v>746</v>
      </c>
      <c r="C746" t="s">
        <v>13855</v>
      </c>
      <c r="D746" t="s">
        <v>13856</v>
      </c>
      <c r="E746">
        <v>4</v>
      </c>
      <c r="F746" t="s">
        <v>527</v>
      </c>
      <c r="G746">
        <v>20010612</v>
      </c>
      <c r="H746" t="s">
        <v>13857</v>
      </c>
      <c r="I746" t="s">
        <v>1293</v>
      </c>
      <c r="J746" t="s">
        <v>11467</v>
      </c>
      <c r="K746" t="s">
        <v>374</v>
      </c>
      <c r="L746" t="s">
        <v>1176</v>
      </c>
      <c r="M746" t="s">
        <v>12879</v>
      </c>
    </row>
    <row r="747" spans="1:13" x14ac:dyDescent="0.2">
      <c r="A747" t="s">
        <v>194</v>
      </c>
      <c r="B747">
        <v>747</v>
      </c>
      <c r="C747" t="s">
        <v>13858</v>
      </c>
      <c r="D747" t="s">
        <v>13859</v>
      </c>
      <c r="E747">
        <v>4</v>
      </c>
      <c r="F747" t="s">
        <v>487</v>
      </c>
      <c r="G747">
        <v>20020125</v>
      </c>
      <c r="H747" t="s">
        <v>13860</v>
      </c>
      <c r="I747" t="s">
        <v>1618</v>
      </c>
      <c r="J747" t="s">
        <v>11772</v>
      </c>
      <c r="K747" t="s">
        <v>374</v>
      </c>
      <c r="L747" t="s">
        <v>487</v>
      </c>
      <c r="M747" t="s">
        <v>1716</v>
      </c>
    </row>
    <row r="748" spans="1:13" x14ac:dyDescent="0.2">
      <c r="A748" t="s">
        <v>194</v>
      </c>
      <c r="B748">
        <v>748</v>
      </c>
      <c r="C748" t="s">
        <v>7347</v>
      </c>
      <c r="D748" t="s">
        <v>7348</v>
      </c>
      <c r="E748">
        <v>3</v>
      </c>
      <c r="F748" t="s">
        <v>385</v>
      </c>
      <c r="G748">
        <v>20020524</v>
      </c>
      <c r="H748" t="s">
        <v>7330</v>
      </c>
      <c r="I748" t="s">
        <v>7349</v>
      </c>
      <c r="J748" t="s">
        <v>7350</v>
      </c>
      <c r="K748" t="s">
        <v>374</v>
      </c>
      <c r="L748" t="s">
        <v>385</v>
      </c>
      <c r="M748" t="s">
        <v>758</v>
      </c>
    </row>
    <row r="749" spans="1:13" x14ac:dyDescent="0.2">
      <c r="A749" t="s">
        <v>194</v>
      </c>
      <c r="B749">
        <v>749</v>
      </c>
      <c r="C749" t="s">
        <v>13861</v>
      </c>
      <c r="D749" t="s">
        <v>13862</v>
      </c>
      <c r="E749">
        <v>3</v>
      </c>
      <c r="F749" t="s">
        <v>385</v>
      </c>
      <c r="G749">
        <v>20021005</v>
      </c>
      <c r="H749" t="s">
        <v>13863</v>
      </c>
      <c r="I749" t="s">
        <v>13864</v>
      </c>
      <c r="J749" t="s">
        <v>13072</v>
      </c>
      <c r="K749" t="s">
        <v>374</v>
      </c>
      <c r="L749" t="s">
        <v>462</v>
      </c>
      <c r="M749" t="s">
        <v>11382</v>
      </c>
    </row>
    <row r="750" spans="1:13" x14ac:dyDescent="0.2">
      <c r="A750" t="s">
        <v>194</v>
      </c>
      <c r="B750">
        <v>750</v>
      </c>
      <c r="C750" t="s">
        <v>13865</v>
      </c>
      <c r="D750" t="s">
        <v>13866</v>
      </c>
      <c r="E750">
        <v>4</v>
      </c>
      <c r="F750" t="s">
        <v>1056</v>
      </c>
      <c r="G750">
        <v>20021124</v>
      </c>
      <c r="H750" t="s">
        <v>13867</v>
      </c>
      <c r="I750" t="s">
        <v>4119</v>
      </c>
      <c r="J750" t="s">
        <v>13868</v>
      </c>
      <c r="K750" t="s">
        <v>374</v>
      </c>
      <c r="L750" t="s">
        <v>1056</v>
      </c>
      <c r="M750" t="s">
        <v>5889</v>
      </c>
    </row>
    <row r="751" spans="1:13" x14ac:dyDescent="0.2">
      <c r="A751" t="s">
        <v>194</v>
      </c>
      <c r="B751">
        <v>751</v>
      </c>
      <c r="C751" t="s">
        <v>7344</v>
      </c>
      <c r="D751" t="s">
        <v>7345</v>
      </c>
      <c r="E751">
        <v>3</v>
      </c>
      <c r="F751" t="s">
        <v>385</v>
      </c>
      <c r="G751">
        <v>20021208</v>
      </c>
      <c r="H751" t="s">
        <v>7326</v>
      </c>
      <c r="I751" t="s">
        <v>2564</v>
      </c>
      <c r="J751" t="s">
        <v>7346</v>
      </c>
      <c r="K751" t="s">
        <v>374</v>
      </c>
      <c r="L751" t="s">
        <v>385</v>
      </c>
      <c r="M751" t="s">
        <v>1239</v>
      </c>
    </row>
    <row r="752" spans="1:13" x14ac:dyDescent="0.2">
      <c r="A752" t="s">
        <v>194</v>
      </c>
      <c r="B752">
        <v>752</v>
      </c>
      <c r="C752" t="s">
        <v>13869</v>
      </c>
      <c r="D752" t="s">
        <v>13870</v>
      </c>
      <c r="E752">
        <v>2</v>
      </c>
      <c r="F752" t="s">
        <v>385</v>
      </c>
      <c r="G752">
        <v>20040221</v>
      </c>
      <c r="H752" t="s">
        <v>13871</v>
      </c>
      <c r="I752" t="s">
        <v>5777</v>
      </c>
      <c r="J752" t="s">
        <v>13872</v>
      </c>
      <c r="K752" t="s">
        <v>374</v>
      </c>
      <c r="L752" t="s">
        <v>385</v>
      </c>
      <c r="M752" t="s">
        <v>1289</v>
      </c>
    </row>
    <row r="753" spans="1:13" x14ac:dyDescent="0.2">
      <c r="A753" t="s">
        <v>194</v>
      </c>
      <c r="B753">
        <v>753</v>
      </c>
      <c r="C753" t="s">
        <v>13873</v>
      </c>
      <c r="D753" t="s">
        <v>13874</v>
      </c>
      <c r="E753">
        <v>3</v>
      </c>
      <c r="F753" t="s">
        <v>385</v>
      </c>
      <c r="G753">
        <v>20031208</v>
      </c>
      <c r="H753" t="s">
        <v>13875</v>
      </c>
      <c r="I753" t="s">
        <v>2164</v>
      </c>
      <c r="J753" t="s">
        <v>9617</v>
      </c>
      <c r="K753" t="s">
        <v>374</v>
      </c>
      <c r="L753" t="s">
        <v>378</v>
      </c>
      <c r="M753" t="s">
        <v>452</v>
      </c>
    </row>
    <row r="754" spans="1:13" x14ac:dyDescent="0.2">
      <c r="A754" t="s">
        <v>194</v>
      </c>
      <c r="B754">
        <v>754</v>
      </c>
      <c r="C754" t="s">
        <v>13876</v>
      </c>
      <c r="D754" t="s">
        <v>13877</v>
      </c>
      <c r="E754">
        <v>3</v>
      </c>
      <c r="F754" t="s">
        <v>385</v>
      </c>
      <c r="G754">
        <v>20030930</v>
      </c>
      <c r="H754" t="s">
        <v>13878</v>
      </c>
      <c r="I754" t="s">
        <v>1574</v>
      </c>
      <c r="J754" t="s">
        <v>11952</v>
      </c>
      <c r="K754" t="s">
        <v>374</v>
      </c>
      <c r="L754" t="s">
        <v>385</v>
      </c>
      <c r="M754" t="s">
        <v>758</v>
      </c>
    </row>
    <row r="755" spans="1:13" x14ac:dyDescent="0.2">
      <c r="A755" t="s">
        <v>194</v>
      </c>
      <c r="B755">
        <v>755</v>
      </c>
      <c r="C755" t="s">
        <v>13879</v>
      </c>
      <c r="D755" t="s">
        <v>13880</v>
      </c>
      <c r="E755">
        <v>2</v>
      </c>
      <c r="F755" t="s">
        <v>455</v>
      </c>
      <c r="G755">
        <v>20030924</v>
      </c>
      <c r="H755" t="s">
        <v>13881</v>
      </c>
      <c r="I755" t="s">
        <v>13882</v>
      </c>
      <c r="J755" t="s">
        <v>11755</v>
      </c>
      <c r="K755" t="s">
        <v>374</v>
      </c>
      <c r="L755" t="s">
        <v>455</v>
      </c>
      <c r="M755" t="s">
        <v>1274</v>
      </c>
    </row>
    <row r="756" spans="1:13" x14ac:dyDescent="0.2">
      <c r="A756" t="s">
        <v>194</v>
      </c>
      <c r="B756">
        <v>756</v>
      </c>
      <c r="C756" t="s">
        <v>13883</v>
      </c>
      <c r="D756" t="s">
        <v>13884</v>
      </c>
      <c r="E756">
        <v>3</v>
      </c>
      <c r="F756" t="s">
        <v>385</v>
      </c>
      <c r="G756">
        <v>20031031</v>
      </c>
      <c r="H756" t="s">
        <v>13885</v>
      </c>
      <c r="I756" t="s">
        <v>13886</v>
      </c>
      <c r="J756" t="s">
        <v>11047</v>
      </c>
      <c r="K756" t="s">
        <v>374</v>
      </c>
      <c r="L756" t="s">
        <v>385</v>
      </c>
      <c r="M756" t="s">
        <v>7266</v>
      </c>
    </row>
    <row r="757" spans="1:13" x14ac:dyDescent="0.2">
      <c r="A757" t="s">
        <v>194</v>
      </c>
      <c r="B757">
        <v>757</v>
      </c>
      <c r="C757" t="s">
        <v>13887</v>
      </c>
      <c r="D757" t="s">
        <v>13888</v>
      </c>
      <c r="E757">
        <v>3</v>
      </c>
      <c r="F757" t="s">
        <v>385</v>
      </c>
      <c r="G757">
        <v>20000518</v>
      </c>
      <c r="I757" t="s">
        <v>5271</v>
      </c>
      <c r="J757" t="s">
        <v>11287</v>
      </c>
      <c r="K757" t="s">
        <v>374</v>
      </c>
    </row>
    <row r="758" spans="1:13" x14ac:dyDescent="0.2">
      <c r="A758" t="s">
        <v>194</v>
      </c>
      <c r="B758">
        <v>758</v>
      </c>
      <c r="C758" t="s">
        <v>13889</v>
      </c>
      <c r="D758" t="s">
        <v>13890</v>
      </c>
      <c r="E758">
        <v>1</v>
      </c>
      <c r="F758" t="s">
        <v>385</v>
      </c>
      <c r="G758">
        <v>20040427</v>
      </c>
      <c r="H758" t="s">
        <v>13891</v>
      </c>
      <c r="I758" t="s">
        <v>13892</v>
      </c>
      <c r="J758" t="s">
        <v>11029</v>
      </c>
      <c r="K758" t="s">
        <v>374</v>
      </c>
      <c r="L758" t="s">
        <v>378</v>
      </c>
      <c r="M758" t="s">
        <v>12050</v>
      </c>
    </row>
    <row r="759" spans="1:13" x14ac:dyDescent="0.2">
      <c r="A759" t="s">
        <v>194</v>
      </c>
      <c r="B759">
        <v>759</v>
      </c>
      <c r="C759" t="s">
        <v>13893</v>
      </c>
      <c r="D759" t="s">
        <v>13894</v>
      </c>
      <c r="E759">
        <v>1</v>
      </c>
      <c r="F759" t="s">
        <v>385</v>
      </c>
      <c r="G759">
        <v>20040803</v>
      </c>
      <c r="H759" t="s">
        <v>13895</v>
      </c>
      <c r="I759" t="s">
        <v>585</v>
      </c>
      <c r="J759" t="s">
        <v>11899</v>
      </c>
      <c r="K759" t="s">
        <v>374</v>
      </c>
      <c r="L759" t="s">
        <v>385</v>
      </c>
      <c r="M759" t="s">
        <v>11463</v>
      </c>
    </row>
    <row r="760" spans="1:13" x14ac:dyDescent="0.2">
      <c r="A760" t="s">
        <v>194</v>
      </c>
      <c r="B760">
        <v>760</v>
      </c>
      <c r="C760" t="s">
        <v>13896</v>
      </c>
      <c r="D760" t="s">
        <v>13897</v>
      </c>
      <c r="E760">
        <v>1</v>
      </c>
      <c r="F760" t="s">
        <v>385</v>
      </c>
      <c r="G760">
        <v>20041024</v>
      </c>
      <c r="H760" t="s">
        <v>13898</v>
      </c>
      <c r="I760" t="s">
        <v>13899</v>
      </c>
      <c r="J760" t="s">
        <v>11370</v>
      </c>
      <c r="K760" t="s">
        <v>374</v>
      </c>
      <c r="L760" t="s">
        <v>1589</v>
      </c>
      <c r="M760" t="s">
        <v>11204</v>
      </c>
    </row>
    <row r="761" spans="1:13" x14ac:dyDescent="0.2">
      <c r="A761" t="s">
        <v>194</v>
      </c>
      <c r="B761">
        <v>761</v>
      </c>
      <c r="C761" t="s">
        <v>13900</v>
      </c>
      <c r="D761" t="s">
        <v>13901</v>
      </c>
      <c r="E761">
        <v>1</v>
      </c>
      <c r="F761" t="s">
        <v>442</v>
      </c>
      <c r="G761">
        <v>20050129</v>
      </c>
      <c r="H761" t="s">
        <v>13902</v>
      </c>
      <c r="I761" t="s">
        <v>3693</v>
      </c>
      <c r="J761" t="s">
        <v>13903</v>
      </c>
      <c r="K761" t="s">
        <v>374</v>
      </c>
      <c r="L761" t="s">
        <v>442</v>
      </c>
      <c r="M761" t="s">
        <v>2130</v>
      </c>
    </row>
    <row r="762" spans="1:13" x14ac:dyDescent="0.2">
      <c r="A762" t="s">
        <v>194</v>
      </c>
      <c r="B762">
        <v>762</v>
      </c>
      <c r="C762" t="s">
        <v>13904</v>
      </c>
      <c r="D762" t="s">
        <v>13905</v>
      </c>
      <c r="E762">
        <v>3</v>
      </c>
      <c r="F762" t="s">
        <v>889</v>
      </c>
      <c r="G762">
        <v>20030304</v>
      </c>
      <c r="H762" t="s">
        <v>13906</v>
      </c>
      <c r="I762" t="s">
        <v>13907</v>
      </c>
      <c r="J762" t="s">
        <v>13789</v>
      </c>
      <c r="K762" t="s">
        <v>374</v>
      </c>
    </row>
    <row r="763" spans="1:13" x14ac:dyDescent="0.2">
      <c r="A763" t="s">
        <v>194</v>
      </c>
      <c r="B763">
        <v>763</v>
      </c>
      <c r="C763" t="s">
        <v>13908</v>
      </c>
      <c r="D763" t="s">
        <v>13909</v>
      </c>
      <c r="E763">
        <v>1</v>
      </c>
      <c r="F763" t="s">
        <v>385</v>
      </c>
      <c r="G763">
        <v>20041112</v>
      </c>
      <c r="H763" t="s">
        <v>13910</v>
      </c>
      <c r="I763" t="s">
        <v>13911</v>
      </c>
      <c r="J763" t="s">
        <v>11177</v>
      </c>
      <c r="K763" t="s">
        <v>374</v>
      </c>
      <c r="L763" t="s">
        <v>5141</v>
      </c>
      <c r="M763" t="s">
        <v>5142</v>
      </c>
    </row>
    <row r="764" spans="1:13" x14ac:dyDescent="0.2">
      <c r="A764" t="s">
        <v>194</v>
      </c>
      <c r="B764">
        <v>764</v>
      </c>
      <c r="C764" t="s">
        <v>13912</v>
      </c>
      <c r="D764" t="s">
        <v>13913</v>
      </c>
      <c r="E764">
        <v>1</v>
      </c>
      <c r="F764" t="s">
        <v>385</v>
      </c>
      <c r="G764">
        <v>20051005</v>
      </c>
      <c r="H764" t="s">
        <v>13914</v>
      </c>
      <c r="I764" t="s">
        <v>13915</v>
      </c>
      <c r="J764" t="s">
        <v>7033</v>
      </c>
      <c r="K764" t="s">
        <v>374</v>
      </c>
      <c r="L764" t="s">
        <v>1589</v>
      </c>
      <c r="M764" t="s">
        <v>13916</v>
      </c>
    </row>
    <row r="765" spans="1:13" x14ac:dyDescent="0.2">
      <c r="A765" t="s">
        <v>194</v>
      </c>
      <c r="B765">
        <v>765</v>
      </c>
      <c r="C765" t="s">
        <v>13917</v>
      </c>
      <c r="D765" t="s">
        <v>13918</v>
      </c>
      <c r="E765">
        <v>1</v>
      </c>
      <c r="F765" t="s">
        <v>385</v>
      </c>
      <c r="G765">
        <v>20050512</v>
      </c>
      <c r="H765" t="s">
        <v>13919</v>
      </c>
      <c r="I765" t="s">
        <v>7524</v>
      </c>
      <c r="J765" t="s">
        <v>11915</v>
      </c>
      <c r="K765" t="s">
        <v>374</v>
      </c>
      <c r="L765" t="s">
        <v>1002</v>
      </c>
      <c r="M765" t="s">
        <v>13920</v>
      </c>
    </row>
    <row r="766" spans="1:13" x14ac:dyDescent="0.2">
      <c r="A766" t="s">
        <v>194</v>
      </c>
      <c r="B766">
        <v>766</v>
      </c>
      <c r="C766" t="s">
        <v>13921</v>
      </c>
      <c r="D766" t="s">
        <v>13922</v>
      </c>
      <c r="E766">
        <v>1</v>
      </c>
      <c r="F766" t="s">
        <v>385</v>
      </c>
      <c r="G766">
        <v>20051030</v>
      </c>
      <c r="H766" t="s">
        <v>13923</v>
      </c>
      <c r="I766" t="s">
        <v>1945</v>
      </c>
      <c r="J766" t="s">
        <v>12846</v>
      </c>
      <c r="K766" t="s">
        <v>374</v>
      </c>
      <c r="L766" t="s">
        <v>385</v>
      </c>
      <c r="M766" t="s">
        <v>10666</v>
      </c>
    </row>
    <row r="767" spans="1:13" x14ac:dyDescent="0.2">
      <c r="A767" t="s">
        <v>194</v>
      </c>
      <c r="B767">
        <v>767</v>
      </c>
      <c r="C767" t="s">
        <v>13924</v>
      </c>
      <c r="D767" t="s">
        <v>13925</v>
      </c>
      <c r="E767">
        <v>1</v>
      </c>
      <c r="F767" t="s">
        <v>385</v>
      </c>
      <c r="G767">
        <v>20050913</v>
      </c>
      <c r="H767" t="s">
        <v>13926</v>
      </c>
      <c r="I767" t="s">
        <v>13927</v>
      </c>
      <c r="J767" t="s">
        <v>11755</v>
      </c>
      <c r="K767" t="s">
        <v>374</v>
      </c>
      <c r="L767" t="s">
        <v>1069</v>
      </c>
      <c r="M767" t="s">
        <v>5254</v>
      </c>
    </row>
    <row r="768" spans="1:13" x14ac:dyDescent="0.2">
      <c r="A768" t="s">
        <v>194</v>
      </c>
      <c r="B768">
        <v>768</v>
      </c>
      <c r="C768" t="s">
        <v>13928</v>
      </c>
      <c r="D768" t="s">
        <v>13929</v>
      </c>
      <c r="E768">
        <v>1</v>
      </c>
      <c r="F768" t="s">
        <v>385</v>
      </c>
      <c r="G768">
        <v>20050913</v>
      </c>
      <c r="H768" t="s">
        <v>13930</v>
      </c>
      <c r="I768" t="s">
        <v>870</v>
      </c>
      <c r="J768" t="s">
        <v>12933</v>
      </c>
      <c r="K768" t="s">
        <v>374</v>
      </c>
      <c r="L768" t="s">
        <v>385</v>
      </c>
      <c r="M768" t="s">
        <v>6933</v>
      </c>
    </row>
    <row r="769" spans="1:13" x14ac:dyDescent="0.2">
      <c r="A769" t="s">
        <v>198</v>
      </c>
      <c r="B769">
        <v>769</v>
      </c>
      <c r="C769" t="s">
        <v>13931</v>
      </c>
      <c r="D769" t="s">
        <v>13932</v>
      </c>
      <c r="E769">
        <v>4</v>
      </c>
      <c r="F769" t="s">
        <v>385</v>
      </c>
      <c r="G769">
        <v>20020701</v>
      </c>
      <c r="H769" t="s">
        <v>13933</v>
      </c>
      <c r="I769" t="s">
        <v>1030</v>
      </c>
      <c r="J769" t="s">
        <v>3619</v>
      </c>
      <c r="K769" t="s">
        <v>374</v>
      </c>
      <c r="L769" t="s">
        <v>385</v>
      </c>
      <c r="M769" t="s">
        <v>11186</v>
      </c>
    </row>
    <row r="770" spans="1:13" x14ac:dyDescent="0.2">
      <c r="A770" t="s">
        <v>206</v>
      </c>
      <c r="B770">
        <v>771</v>
      </c>
      <c r="C770" t="s">
        <v>13934</v>
      </c>
      <c r="D770" t="s">
        <v>13935</v>
      </c>
      <c r="E770">
        <v>5</v>
      </c>
      <c r="F770" t="s">
        <v>889</v>
      </c>
      <c r="G770">
        <v>20000409</v>
      </c>
      <c r="H770" t="s">
        <v>13936</v>
      </c>
      <c r="I770" t="s">
        <v>13937</v>
      </c>
      <c r="J770" t="s">
        <v>11332</v>
      </c>
      <c r="K770" t="s">
        <v>374</v>
      </c>
      <c r="L770" t="s">
        <v>385</v>
      </c>
      <c r="M770" t="s">
        <v>12420</v>
      </c>
    </row>
    <row r="771" spans="1:13" x14ac:dyDescent="0.2">
      <c r="A771" t="s">
        <v>210</v>
      </c>
      <c r="B771">
        <v>772</v>
      </c>
      <c r="C771" t="s">
        <v>13938</v>
      </c>
      <c r="D771" t="s">
        <v>13939</v>
      </c>
      <c r="E771">
        <v>2</v>
      </c>
      <c r="F771" t="s">
        <v>378</v>
      </c>
      <c r="G771">
        <v>20040701</v>
      </c>
      <c r="H771" t="s">
        <v>13940</v>
      </c>
      <c r="I771" t="s">
        <v>13941</v>
      </c>
      <c r="J771" t="s">
        <v>11457</v>
      </c>
      <c r="K771" t="s">
        <v>374</v>
      </c>
      <c r="L771" t="s">
        <v>378</v>
      </c>
      <c r="M771" t="s">
        <v>557</v>
      </c>
    </row>
    <row r="772" spans="1:13" x14ac:dyDescent="0.2">
      <c r="A772" t="s">
        <v>210</v>
      </c>
      <c r="B772">
        <v>773</v>
      </c>
      <c r="C772" t="s">
        <v>13942</v>
      </c>
      <c r="D772" t="s">
        <v>13943</v>
      </c>
      <c r="E772">
        <v>2</v>
      </c>
      <c r="F772" t="s">
        <v>370</v>
      </c>
      <c r="G772">
        <v>20040911</v>
      </c>
      <c r="H772" t="s">
        <v>13944</v>
      </c>
      <c r="I772" t="s">
        <v>13945</v>
      </c>
      <c r="J772" t="s">
        <v>13946</v>
      </c>
      <c r="K772" t="s">
        <v>374</v>
      </c>
      <c r="L772" t="s">
        <v>378</v>
      </c>
      <c r="M772" t="s">
        <v>1641</v>
      </c>
    </row>
    <row r="773" spans="1:13" x14ac:dyDescent="0.2">
      <c r="A773" t="s">
        <v>210</v>
      </c>
      <c r="B773">
        <v>774</v>
      </c>
      <c r="C773" t="s">
        <v>13947</v>
      </c>
      <c r="D773" t="s">
        <v>13948</v>
      </c>
      <c r="E773">
        <v>2</v>
      </c>
      <c r="F773" t="s">
        <v>370</v>
      </c>
      <c r="G773">
        <v>20041222</v>
      </c>
      <c r="H773" t="s">
        <v>13949</v>
      </c>
      <c r="I773" t="s">
        <v>756</v>
      </c>
      <c r="J773" t="s">
        <v>13950</v>
      </c>
      <c r="K773" t="s">
        <v>374</v>
      </c>
      <c r="L773" t="s">
        <v>378</v>
      </c>
      <c r="M773" t="s">
        <v>1641</v>
      </c>
    </row>
    <row r="774" spans="1:13" x14ac:dyDescent="0.2">
      <c r="A774" t="s">
        <v>210</v>
      </c>
      <c r="B774">
        <v>775</v>
      </c>
      <c r="C774" t="s">
        <v>13951</v>
      </c>
      <c r="D774" t="s">
        <v>13952</v>
      </c>
      <c r="E774">
        <v>2</v>
      </c>
      <c r="F774" t="s">
        <v>370</v>
      </c>
      <c r="G774">
        <v>20041222</v>
      </c>
      <c r="H774" t="s">
        <v>13953</v>
      </c>
      <c r="I774" t="s">
        <v>756</v>
      </c>
      <c r="J774" t="s">
        <v>13954</v>
      </c>
      <c r="K774" t="s">
        <v>374</v>
      </c>
      <c r="L774" t="s">
        <v>378</v>
      </c>
      <c r="M774" t="s">
        <v>1641</v>
      </c>
    </row>
    <row r="775" spans="1:13" x14ac:dyDescent="0.2">
      <c r="A775" t="s">
        <v>210</v>
      </c>
      <c r="B775">
        <v>776</v>
      </c>
      <c r="C775" t="s">
        <v>13955</v>
      </c>
      <c r="D775" t="s">
        <v>13956</v>
      </c>
      <c r="E775">
        <v>2</v>
      </c>
      <c r="F775" t="s">
        <v>378</v>
      </c>
      <c r="G775">
        <v>20041005</v>
      </c>
      <c r="H775" t="s">
        <v>13957</v>
      </c>
      <c r="I775" t="s">
        <v>13958</v>
      </c>
      <c r="J775" t="s">
        <v>3566</v>
      </c>
      <c r="K775" t="s">
        <v>374</v>
      </c>
      <c r="L775" t="s">
        <v>378</v>
      </c>
      <c r="M775" t="s">
        <v>563</v>
      </c>
    </row>
    <row r="776" spans="1:13" x14ac:dyDescent="0.2">
      <c r="A776" t="s">
        <v>210</v>
      </c>
      <c r="B776">
        <v>777</v>
      </c>
      <c r="C776" t="s">
        <v>13959</v>
      </c>
      <c r="D776" t="s">
        <v>13960</v>
      </c>
      <c r="E776">
        <v>2</v>
      </c>
      <c r="F776" t="s">
        <v>462</v>
      </c>
      <c r="G776">
        <v>20041014</v>
      </c>
      <c r="H776" t="s">
        <v>13961</v>
      </c>
      <c r="I776" t="s">
        <v>3356</v>
      </c>
      <c r="J776" t="s">
        <v>3566</v>
      </c>
      <c r="K776" t="s">
        <v>374</v>
      </c>
      <c r="L776" t="s">
        <v>462</v>
      </c>
      <c r="M776" t="s">
        <v>3039</v>
      </c>
    </row>
    <row r="777" spans="1:13" x14ac:dyDescent="0.2">
      <c r="A777" t="s">
        <v>210</v>
      </c>
      <c r="B777">
        <v>778</v>
      </c>
      <c r="C777" t="s">
        <v>13962</v>
      </c>
      <c r="D777" t="s">
        <v>13963</v>
      </c>
      <c r="E777">
        <v>2</v>
      </c>
      <c r="F777" t="s">
        <v>378</v>
      </c>
      <c r="G777">
        <v>20050111</v>
      </c>
      <c r="H777" t="s">
        <v>13964</v>
      </c>
      <c r="I777" t="s">
        <v>13965</v>
      </c>
      <c r="J777" t="s">
        <v>12597</v>
      </c>
      <c r="K777" t="s">
        <v>374</v>
      </c>
      <c r="L777" t="s">
        <v>378</v>
      </c>
      <c r="M777" t="s">
        <v>551</v>
      </c>
    </row>
    <row r="778" spans="1:13" x14ac:dyDescent="0.2">
      <c r="A778" t="s">
        <v>210</v>
      </c>
      <c r="B778">
        <v>779</v>
      </c>
      <c r="C778" t="s">
        <v>13966</v>
      </c>
      <c r="D778" t="s">
        <v>13967</v>
      </c>
      <c r="E778">
        <v>2</v>
      </c>
      <c r="F778" t="s">
        <v>378</v>
      </c>
      <c r="G778">
        <v>20040416</v>
      </c>
      <c r="H778" t="s">
        <v>13968</v>
      </c>
      <c r="I778" t="s">
        <v>935</v>
      </c>
      <c r="J778" t="s">
        <v>502</v>
      </c>
      <c r="K778" t="s">
        <v>374</v>
      </c>
      <c r="L778" t="s">
        <v>378</v>
      </c>
      <c r="M778" t="s">
        <v>5712</v>
      </c>
    </row>
    <row r="779" spans="1:13" x14ac:dyDescent="0.2">
      <c r="A779" t="s">
        <v>210</v>
      </c>
      <c r="B779">
        <v>780</v>
      </c>
      <c r="C779" t="s">
        <v>13969</v>
      </c>
      <c r="D779" t="s">
        <v>13970</v>
      </c>
      <c r="E779">
        <v>1</v>
      </c>
      <c r="F779" t="s">
        <v>378</v>
      </c>
      <c r="G779">
        <v>20051125</v>
      </c>
      <c r="H779" t="s">
        <v>13971</v>
      </c>
      <c r="I779" t="s">
        <v>3831</v>
      </c>
      <c r="J779" t="s">
        <v>6951</v>
      </c>
      <c r="K779" t="s">
        <v>374</v>
      </c>
      <c r="L779" t="s">
        <v>378</v>
      </c>
      <c r="M779" t="s">
        <v>1641</v>
      </c>
    </row>
    <row r="780" spans="1:13" x14ac:dyDescent="0.2">
      <c r="A780" t="s">
        <v>210</v>
      </c>
      <c r="B780">
        <v>781</v>
      </c>
      <c r="C780" t="s">
        <v>13972</v>
      </c>
      <c r="D780" t="s">
        <v>13973</v>
      </c>
      <c r="E780">
        <v>1</v>
      </c>
      <c r="F780" t="s">
        <v>378</v>
      </c>
      <c r="G780">
        <v>20050820</v>
      </c>
      <c r="H780" t="s">
        <v>13974</v>
      </c>
      <c r="I780" t="s">
        <v>13975</v>
      </c>
      <c r="J780" t="s">
        <v>13775</v>
      </c>
      <c r="K780" t="s">
        <v>374</v>
      </c>
      <c r="L780" t="s">
        <v>378</v>
      </c>
      <c r="M780" t="s">
        <v>11079</v>
      </c>
    </row>
    <row r="781" spans="1:13" x14ac:dyDescent="0.2">
      <c r="A781" t="s">
        <v>214</v>
      </c>
      <c r="B781">
        <v>782</v>
      </c>
      <c r="C781" t="s">
        <v>13976</v>
      </c>
      <c r="D781" t="s">
        <v>13977</v>
      </c>
      <c r="E781">
        <v>5</v>
      </c>
      <c r="F781" t="s">
        <v>378</v>
      </c>
      <c r="G781">
        <v>20000302</v>
      </c>
      <c r="H781" t="s">
        <v>13978</v>
      </c>
      <c r="I781" t="s">
        <v>13979</v>
      </c>
      <c r="J781" t="s">
        <v>11445</v>
      </c>
      <c r="K781" t="s">
        <v>374</v>
      </c>
      <c r="L781" t="s">
        <v>385</v>
      </c>
      <c r="M781" t="s">
        <v>13708</v>
      </c>
    </row>
    <row r="782" spans="1:13" x14ac:dyDescent="0.2">
      <c r="A782" t="s">
        <v>214</v>
      </c>
      <c r="B782">
        <v>783</v>
      </c>
      <c r="C782" t="s">
        <v>13980</v>
      </c>
      <c r="D782" t="s">
        <v>13981</v>
      </c>
      <c r="E782">
        <v>3</v>
      </c>
      <c r="F782" t="s">
        <v>378</v>
      </c>
      <c r="G782">
        <v>20021119</v>
      </c>
      <c r="H782" t="s">
        <v>13982</v>
      </c>
      <c r="I782" t="s">
        <v>615</v>
      </c>
      <c r="J782" t="s">
        <v>11988</v>
      </c>
      <c r="K782" t="s">
        <v>374</v>
      </c>
      <c r="L782" t="s">
        <v>455</v>
      </c>
      <c r="M782" t="s">
        <v>3451</v>
      </c>
    </row>
    <row r="783" spans="1:13" x14ac:dyDescent="0.2">
      <c r="A783" t="s">
        <v>214</v>
      </c>
      <c r="B783">
        <v>784</v>
      </c>
      <c r="C783" t="s">
        <v>13983</v>
      </c>
      <c r="D783" t="s">
        <v>13984</v>
      </c>
      <c r="E783">
        <v>3</v>
      </c>
      <c r="F783" t="s">
        <v>378</v>
      </c>
      <c r="G783">
        <v>20040122</v>
      </c>
      <c r="H783" t="s">
        <v>13985</v>
      </c>
      <c r="I783" t="s">
        <v>1732</v>
      </c>
      <c r="J783" t="s">
        <v>12873</v>
      </c>
      <c r="K783" t="s">
        <v>374</v>
      </c>
      <c r="L783" t="s">
        <v>378</v>
      </c>
      <c r="M783" t="s">
        <v>4453</v>
      </c>
    </row>
    <row r="784" spans="1:13" x14ac:dyDescent="0.2">
      <c r="A784" t="s">
        <v>214</v>
      </c>
      <c r="B784">
        <v>785</v>
      </c>
      <c r="C784" t="s">
        <v>13986</v>
      </c>
      <c r="D784" t="s">
        <v>13987</v>
      </c>
      <c r="E784">
        <v>3</v>
      </c>
      <c r="F784" t="s">
        <v>378</v>
      </c>
      <c r="G784">
        <v>20030606</v>
      </c>
      <c r="H784" t="s">
        <v>13988</v>
      </c>
      <c r="I784" t="s">
        <v>13989</v>
      </c>
      <c r="J784" t="s">
        <v>11177</v>
      </c>
      <c r="K784" t="s">
        <v>374</v>
      </c>
      <c r="L784" t="s">
        <v>462</v>
      </c>
      <c r="M784" t="s">
        <v>11293</v>
      </c>
    </row>
    <row r="785" spans="1:13" x14ac:dyDescent="0.2">
      <c r="A785" t="s">
        <v>214</v>
      </c>
      <c r="B785">
        <v>786</v>
      </c>
      <c r="C785" t="s">
        <v>13990</v>
      </c>
      <c r="D785" t="s">
        <v>13991</v>
      </c>
      <c r="E785">
        <v>3</v>
      </c>
      <c r="F785" t="s">
        <v>766</v>
      </c>
      <c r="G785">
        <v>20030913</v>
      </c>
      <c r="H785" t="s">
        <v>13992</v>
      </c>
      <c r="I785" t="s">
        <v>13993</v>
      </c>
      <c r="J785" t="s">
        <v>13994</v>
      </c>
      <c r="K785" t="s">
        <v>374</v>
      </c>
      <c r="L785" t="s">
        <v>766</v>
      </c>
      <c r="M785" t="s">
        <v>5835</v>
      </c>
    </row>
    <row r="786" spans="1:13" x14ac:dyDescent="0.2">
      <c r="A786" t="s">
        <v>214</v>
      </c>
      <c r="B786">
        <v>787</v>
      </c>
      <c r="C786" t="s">
        <v>13995</v>
      </c>
      <c r="D786" t="s">
        <v>13996</v>
      </c>
      <c r="E786">
        <v>3</v>
      </c>
      <c r="F786" t="s">
        <v>462</v>
      </c>
      <c r="G786">
        <v>20030603</v>
      </c>
      <c r="H786" t="s">
        <v>13997</v>
      </c>
      <c r="I786" t="s">
        <v>13998</v>
      </c>
      <c r="J786" t="s">
        <v>1901</v>
      </c>
      <c r="K786" t="s">
        <v>374</v>
      </c>
      <c r="L786" t="s">
        <v>462</v>
      </c>
      <c r="M786" t="s">
        <v>10352</v>
      </c>
    </row>
    <row r="787" spans="1:13" x14ac:dyDescent="0.2">
      <c r="A787" t="s">
        <v>214</v>
      </c>
      <c r="B787">
        <v>788</v>
      </c>
      <c r="C787" t="s">
        <v>13999</v>
      </c>
      <c r="D787" t="s">
        <v>14000</v>
      </c>
      <c r="E787">
        <v>4</v>
      </c>
      <c r="F787" t="s">
        <v>378</v>
      </c>
      <c r="G787">
        <v>20030309</v>
      </c>
      <c r="H787" t="s">
        <v>14001</v>
      </c>
      <c r="I787" t="s">
        <v>14002</v>
      </c>
      <c r="J787" t="s">
        <v>11177</v>
      </c>
      <c r="K787" t="s">
        <v>374</v>
      </c>
      <c r="L787" t="s">
        <v>442</v>
      </c>
      <c r="M787" t="s">
        <v>2729</v>
      </c>
    </row>
    <row r="788" spans="1:13" x14ac:dyDescent="0.2">
      <c r="A788" t="s">
        <v>214</v>
      </c>
      <c r="B788">
        <v>789</v>
      </c>
      <c r="C788" t="s">
        <v>14003</v>
      </c>
      <c r="D788" t="s">
        <v>14004</v>
      </c>
      <c r="E788">
        <v>3</v>
      </c>
      <c r="F788" t="s">
        <v>378</v>
      </c>
      <c r="G788">
        <v>20030403</v>
      </c>
      <c r="H788" t="s">
        <v>14005</v>
      </c>
      <c r="I788" t="s">
        <v>3161</v>
      </c>
      <c r="J788" t="s">
        <v>14006</v>
      </c>
      <c r="K788" t="s">
        <v>374</v>
      </c>
      <c r="L788" t="s">
        <v>370</v>
      </c>
      <c r="M788" t="s">
        <v>3011</v>
      </c>
    </row>
    <row r="789" spans="1:13" x14ac:dyDescent="0.2">
      <c r="A789" t="s">
        <v>214</v>
      </c>
      <c r="B789">
        <v>790</v>
      </c>
      <c r="C789" t="s">
        <v>14007</v>
      </c>
      <c r="D789" t="s">
        <v>14008</v>
      </c>
      <c r="E789">
        <v>3</v>
      </c>
      <c r="F789" t="s">
        <v>378</v>
      </c>
      <c r="G789">
        <v>20030614</v>
      </c>
      <c r="H789" t="s">
        <v>14009</v>
      </c>
      <c r="I789" t="s">
        <v>6275</v>
      </c>
      <c r="J789" t="s">
        <v>14010</v>
      </c>
      <c r="K789" t="s">
        <v>374</v>
      </c>
      <c r="L789" t="s">
        <v>462</v>
      </c>
      <c r="M789" t="s">
        <v>1194</v>
      </c>
    </row>
    <row r="790" spans="1:13" x14ac:dyDescent="0.2">
      <c r="A790" t="s">
        <v>214</v>
      </c>
      <c r="B790">
        <v>791</v>
      </c>
      <c r="C790" t="s">
        <v>14011</v>
      </c>
      <c r="D790" t="s">
        <v>14012</v>
      </c>
      <c r="E790">
        <v>3</v>
      </c>
      <c r="F790" t="s">
        <v>378</v>
      </c>
      <c r="G790">
        <v>20030626</v>
      </c>
      <c r="H790" t="s">
        <v>14013</v>
      </c>
      <c r="I790" t="s">
        <v>603</v>
      </c>
      <c r="J790" t="s">
        <v>659</v>
      </c>
      <c r="K790" t="s">
        <v>374</v>
      </c>
      <c r="L790" t="s">
        <v>378</v>
      </c>
      <c r="M790" t="s">
        <v>8088</v>
      </c>
    </row>
    <row r="791" spans="1:13" x14ac:dyDescent="0.2">
      <c r="A791" t="s">
        <v>214</v>
      </c>
      <c r="B791">
        <v>792</v>
      </c>
      <c r="C791" t="s">
        <v>14014</v>
      </c>
      <c r="D791" t="s">
        <v>14015</v>
      </c>
      <c r="E791">
        <v>2</v>
      </c>
      <c r="F791" t="s">
        <v>889</v>
      </c>
      <c r="G791">
        <v>20041201</v>
      </c>
      <c r="H791" t="s">
        <v>14016</v>
      </c>
      <c r="I791" t="s">
        <v>1014</v>
      </c>
      <c r="J791" t="s">
        <v>12447</v>
      </c>
      <c r="K791" t="s">
        <v>374</v>
      </c>
      <c r="L791" t="s">
        <v>1130</v>
      </c>
      <c r="M791" t="s">
        <v>14017</v>
      </c>
    </row>
    <row r="792" spans="1:13" x14ac:dyDescent="0.2">
      <c r="A792" t="s">
        <v>214</v>
      </c>
      <c r="B792">
        <v>793</v>
      </c>
      <c r="C792" t="s">
        <v>14018</v>
      </c>
      <c r="D792" t="s">
        <v>14019</v>
      </c>
      <c r="E792">
        <v>2</v>
      </c>
      <c r="F792" t="s">
        <v>889</v>
      </c>
      <c r="G792">
        <v>20030606</v>
      </c>
      <c r="H792" t="s">
        <v>14020</v>
      </c>
      <c r="I792" t="s">
        <v>14021</v>
      </c>
      <c r="J792" t="s">
        <v>11467</v>
      </c>
      <c r="K792" t="s">
        <v>374</v>
      </c>
      <c r="L792" t="s">
        <v>417</v>
      </c>
      <c r="M792" t="s">
        <v>4553</v>
      </c>
    </row>
    <row r="793" spans="1:13" x14ac:dyDescent="0.2">
      <c r="A793" t="s">
        <v>218</v>
      </c>
      <c r="B793">
        <v>794</v>
      </c>
      <c r="C793" t="s">
        <v>14022</v>
      </c>
      <c r="D793" t="s">
        <v>14023</v>
      </c>
      <c r="E793">
        <v>4</v>
      </c>
      <c r="F793" t="s">
        <v>378</v>
      </c>
      <c r="G793">
        <v>20021006</v>
      </c>
      <c r="H793" t="s">
        <v>14024</v>
      </c>
      <c r="I793" t="s">
        <v>1068</v>
      </c>
      <c r="J793" t="s">
        <v>6951</v>
      </c>
      <c r="K793" t="s">
        <v>374</v>
      </c>
      <c r="L793" t="s">
        <v>378</v>
      </c>
      <c r="M793" t="s">
        <v>557</v>
      </c>
    </row>
    <row r="794" spans="1:13" x14ac:dyDescent="0.2">
      <c r="A794" t="s">
        <v>218</v>
      </c>
      <c r="B794">
        <v>795</v>
      </c>
      <c r="C794" t="s">
        <v>14025</v>
      </c>
      <c r="D794" t="s">
        <v>14026</v>
      </c>
      <c r="E794">
        <v>3</v>
      </c>
      <c r="F794" t="s">
        <v>378</v>
      </c>
      <c r="G794">
        <v>20031016</v>
      </c>
      <c r="H794" t="s">
        <v>14027</v>
      </c>
      <c r="I794" t="s">
        <v>5982</v>
      </c>
      <c r="J794" t="s">
        <v>11073</v>
      </c>
      <c r="K794" t="s">
        <v>374</v>
      </c>
      <c r="L794" t="s">
        <v>378</v>
      </c>
      <c r="M794" t="s">
        <v>231</v>
      </c>
    </row>
    <row r="795" spans="1:13" x14ac:dyDescent="0.2">
      <c r="A795" t="s">
        <v>218</v>
      </c>
      <c r="B795">
        <v>796</v>
      </c>
      <c r="C795" t="s">
        <v>14028</v>
      </c>
      <c r="D795" t="s">
        <v>14029</v>
      </c>
      <c r="E795">
        <v>3</v>
      </c>
      <c r="F795" t="s">
        <v>378</v>
      </c>
      <c r="G795">
        <v>20031018</v>
      </c>
      <c r="H795" t="s">
        <v>14030</v>
      </c>
      <c r="I795" t="s">
        <v>619</v>
      </c>
      <c r="J795" t="s">
        <v>936</v>
      </c>
      <c r="K795" t="s">
        <v>374</v>
      </c>
      <c r="L795" t="s">
        <v>378</v>
      </c>
      <c r="M795" t="s">
        <v>563</v>
      </c>
    </row>
    <row r="796" spans="1:13" x14ac:dyDescent="0.2">
      <c r="A796" t="s">
        <v>218</v>
      </c>
      <c r="B796">
        <v>797</v>
      </c>
      <c r="C796" t="s">
        <v>14031</v>
      </c>
      <c r="D796" t="s">
        <v>14032</v>
      </c>
      <c r="E796">
        <v>2</v>
      </c>
      <c r="F796" t="s">
        <v>378</v>
      </c>
      <c r="G796">
        <v>20050309</v>
      </c>
      <c r="H796" t="s">
        <v>14033</v>
      </c>
      <c r="I796" t="s">
        <v>14034</v>
      </c>
      <c r="J796" t="s">
        <v>14035</v>
      </c>
      <c r="K796" t="s">
        <v>374</v>
      </c>
      <c r="L796" t="s">
        <v>378</v>
      </c>
      <c r="M796" t="s">
        <v>1641</v>
      </c>
    </row>
    <row r="797" spans="1:13" x14ac:dyDescent="0.2">
      <c r="A797" t="s">
        <v>218</v>
      </c>
      <c r="B797">
        <v>798</v>
      </c>
      <c r="C797" t="s">
        <v>14036</v>
      </c>
      <c r="D797" t="s">
        <v>14037</v>
      </c>
      <c r="E797">
        <v>2</v>
      </c>
      <c r="F797" t="s">
        <v>378</v>
      </c>
      <c r="G797">
        <v>20040416</v>
      </c>
      <c r="H797" t="s">
        <v>14038</v>
      </c>
      <c r="I797" t="s">
        <v>1539</v>
      </c>
      <c r="J797" t="s">
        <v>9617</v>
      </c>
      <c r="K797" t="s">
        <v>374</v>
      </c>
      <c r="L797" t="s">
        <v>378</v>
      </c>
      <c r="M797" t="s">
        <v>1813</v>
      </c>
    </row>
    <row r="798" spans="1:13" x14ac:dyDescent="0.2">
      <c r="A798" t="s">
        <v>218</v>
      </c>
      <c r="B798">
        <v>799</v>
      </c>
      <c r="C798" t="s">
        <v>14039</v>
      </c>
      <c r="D798" t="s">
        <v>14040</v>
      </c>
      <c r="E798">
        <v>1</v>
      </c>
      <c r="F798" t="s">
        <v>455</v>
      </c>
      <c r="G798">
        <v>20051013</v>
      </c>
      <c r="I798" t="s">
        <v>4718</v>
      </c>
      <c r="J798" t="s">
        <v>11452</v>
      </c>
      <c r="K798" t="s">
        <v>374</v>
      </c>
      <c r="L798" t="s">
        <v>455</v>
      </c>
      <c r="M798" t="s">
        <v>954</v>
      </c>
    </row>
    <row r="799" spans="1:13" x14ac:dyDescent="0.2">
      <c r="A799" t="s">
        <v>218</v>
      </c>
      <c r="B799">
        <v>800</v>
      </c>
      <c r="C799" t="s">
        <v>14041</v>
      </c>
      <c r="D799" t="s">
        <v>14042</v>
      </c>
      <c r="E799">
        <v>1</v>
      </c>
      <c r="F799" t="s">
        <v>442</v>
      </c>
      <c r="G799">
        <v>20050825</v>
      </c>
      <c r="I799" t="s">
        <v>14043</v>
      </c>
      <c r="J799" t="s">
        <v>11306</v>
      </c>
      <c r="K799" t="s">
        <v>374</v>
      </c>
      <c r="L799" t="s">
        <v>442</v>
      </c>
      <c r="M799" t="s">
        <v>2130</v>
      </c>
    </row>
    <row r="800" spans="1:13" x14ac:dyDescent="0.2">
      <c r="A800" t="s">
        <v>222</v>
      </c>
      <c r="B800">
        <v>801</v>
      </c>
      <c r="C800" t="s">
        <v>14044</v>
      </c>
      <c r="D800" t="s">
        <v>14045</v>
      </c>
      <c r="E800">
        <v>4</v>
      </c>
      <c r="F800" t="s">
        <v>889</v>
      </c>
      <c r="G800">
        <v>20021129</v>
      </c>
      <c r="H800" t="s">
        <v>14046</v>
      </c>
      <c r="I800" t="s">
        <v>14047</v>
      </c>
      <c r="J800" t="s">
        <v>12703</v>
      </c>
      <c r="K800" t="s">
        <v>374</v>
      </c>
      <c r="L800" t="s">
        <v>385</v>
      </c>
      <c r="M800" t="s">
        <v>8390</v>
      </c>
    </row>
    <row r="801" spans="1:13" x14ac:dyDescent="0.2">
      <c r="A801" t="s">
        <v>226</v>
      </c>
      <c r="B801">
        <v>802</v>
      </c>
      <c r="C801" t="s">
        <v>14048</v>
      </c>
      <c r="D801" t="s">
        <v>14049</v>
      </c>
      <c r="E801">
        <v>4</v>
      </c>
      <c r="F801" t="s">
        <v>378</v>
      </c>
      <c r="G801">
        <v>20020530</v>
      </c>
      <c r="H801" t="s">
        <v>14050</v>
      </c>
      <c r="I801" t="s">
        <v>1309</v>
      </c>
      <c r="J801" t="s">
        <v>5796</v>
      </c>
      <c r="K801" t="s">
        <v>374</v>
      </c>
      <c r="L801" t="s">
        <v>378</v>
      </c>
      <c r="M801" t="s">
        <v>14051</v>
      </c>
    </row>
    <row r="802" spans="1:13" x14ac:dyDescent="0.2">
      <c r="A802" t="s">
        <v>226</v>
      </c>
      <c r="B802">
        <v>803</v>
      </c>
      <c r="C802" t="s">
        <v>14052</v>
      </c>
      <c r="D802" t="s">
        <v>14053</v>
      </c>
      <c r="E802">
        <v>4</v>
      </c>
      <c r="F802" t="s">
        <v>378</v>
      </c>
      <c r="G802">
        <v>20030326</v>
      </c>
      <c r="H802" t="s">
        <v>14054</v>
      </c>
      <c r="I802" t="s">
        <v>5605</v>
      </c>
      <c r="J802" t="s">
        <v>11177</v>
      </c>
      <c r="K802" t="s">
        <v>374</v>
      </c>
      <c r="L802" t="s">
        <v>378</v>
      </c>
      <c r="M802" t="s">
        <v>472</v>
      </c>
    </row>
    <row r="803" spans="1:13" x14ac:dyDescent="0.2">
      <c r="A803" t="s">
        <v>226</v>
      </c>
      <c r="B803">
        <v>804</v>
      </c>
      <c r="C803" t="s">
        <v>14055</v>
      </c>
      <c r="D803" t="s">
        <v>14056</v>
      </c>
      <c r="E803">
        <v>4</v>
      </c>
      <c r="F803" t="s">
        <v>385</v>
      </c>
      <c r="G803">
        <v>20021004</v>
      </c>
      <c r="H803" t="s">
        <v>14057</v>
      </c>
      <c r="I803" t="s">
        <v>14058</v>
      </c>
      <c r="J803" t="s">
        <v>14059</v>
      </c>
      <c r="K803" t="s">
        <v>374</v>
      </c>
      <c r="L803" t="s">
        <v>385</v>
      </c>
      <c r="M803" t="s">
        <v>11458</v>
      </c>
    </row>
    <row r="804" spans="1:13" x14ac:dyDescent="0.2">
      <c r="A804" t="s">
        <v>226</v>
      </c>
      <c r="B804">
        <v>805</v>
      </c>
      <c r="C804" t="s">
        <v>14060</v>
      </c>
      <c r="D804" t="s">
        <v>14061</v>
      </c>
      <c r="E804">
        <v>3</v>
      </c>
      <c r="F804" t="s">
        <v>3652</v>
      </c>
      <c r="G804">
        <v>20040322</v>
      </c>
      <c r="H804" t="s">
        <v>14062</v>
      </c>
      <c r="I804" t="s">
        <v>900</v>
      </c>
      <c r="J804" t="s">
        <v>11713</v>
      </c>
      <c r="K804" t="s">
        <v>374</v>
      </c>
      <c r="L804" t="s">
        <v>3652</v>
      </c>
      <c r="M804" t="s">
        <v>14063</v>
      </c>
    </row>
    <row r="805" spans="1:13" x14ac:dyDescent="0.2">
      <c r="A805" t="s">
        <v>226</v>
      </c>
      <c r="B805">
        <v>806</v>
      </c>
      <c r="C805" t="s">
        <v>14064</v>
      </c>
      <c r="D805" t="s">
        <v>14065</v>
      </c>
      <c r="E805">
        <v>3</v>
      </c>
      <c r="F805" t="s">
        <v>1056</v>
      </c>
      <c r="G805">
        <v>20031001</v>
      </c>
      <c r="H805" t="s">
        <v>14066</v>
      </c>
      <c r="I805" t="s">
        <v>1775</v>
      </c>
      <c r="J805" t="s">
        <v>14067</v>
      </c>
      <c r="K805" t="s">
        <v>374</v>
      </c>
      <c r="L805" t="s">
        <v>1056</v>
      </c>
      <c r="M805" t="s">
        <v>3368</v>
      </c>
    </row>
    <row r="806" spans="1:13" x14ac:dyDescent="0.2">
      <c r="A806" t="s">
        <v>226</v>
      </c>
      <c r="B806">
        <v>807</v>
      </c>
      <c r="C806" t="s">
        <v>14068</v>
      </c>
      <c r="D806" t="s">
        <v>14069</v>
      </c>
      <c r="E806">
        <v>3</v>
      </c>
      <c r="F806" t="s">
        <v>378</v>
      </c>
      <c r="G806">
        <v>20040116</v>
      </c>
      <c r="H806" t="s">
        <v>14070</v>
      </c>
      <c r="I806" t="s">
        <v>1871</v>
      </c>
      <c r="J806" t="s">
        <v>11457</v>
      </c>
      <c r="K806" t="s">
        <v>374</v>
      </c>
      <c r="L806" t="s">
        <v>378</v>
      </c>
      <c r="M806" t="s">
        <v>14071</v>
      </c>
    </row>
    <row r="807" spans="1:13" x14ac:dyDescent="0.2">
      <c r="A807" t="s">
        <v>226</v>
      </c>
      <c r="B807">
        <v>808</v>
      </c>
      <c r="C807" t="s">
        <v>14072</v>
      </c>
      <c r="D807" t="s">
        <v>14073</v>
      </c>
      <c r="E807">
        <v>2</v>
      </c>
      <c r="F807" t="s">
        <v>378</v>
      </c>
      <c r="G807">
        <v>20041215</v>
      </c>
      <c r="H807" t="s">
        <v>14074</v>
      </c>
      <c r="I807" t="s">
        <v>3705</v>
      </c>
      <c r="J807" t="s">
        <v>14075</v>
      </c>
      <c r="K807" t="s">
        <v>374</v>
      </c>
      <c r="L807" t="s">
        <v>378</v>
      </c>
      <c r="M807" t="s">
        <v>11079</v>
      </c>
    </row>
    <row r="808" spans="1:13" x14ac:dyDescent="0.2">
      <c r="A808" t="s">
        <v>226</v>
      </c>
      <c r="B808">
        <v>809</v>
      </c>
      <c r="C808" t="s">
        <v>14076</v>
      </c>
      <c r="D808" t="s">
        <v>14077</v>
      </c>
      <c r="E808">
        <v>2</v>
      </c>
      <c r="F808" t="s">
        <v>378</v>
      </c>
      <c r="G808">
        <v>20041222</v>
      </c>
      <c r="H808" t="s">
        <v>14078</v>
      </c>
      <c r="I808" t="s">
        <v>952</v>
      </c>
      <c r="J808" t="s">
        <v>14079</v>
      </c>
      <c r="K808" t="s">
        <v>374</v>
      </c>
      <c r="L808" t="s">
        <v>385</v>
      </c>
      <c r="M808" t="s">
        <v>1239</v>
      </c>
    </row>
    <row r="809" spans="1:13" x14ac:dyDescent="0.2">
      <c r="A809" t="s">
        <v>226</v>
      </c>
      <c r="B809">
        <v>810</v>
      </c>
      <c r="C809" t="s">
        <v>14080</v>
      </c>
      <c r="D809" t="s">
        <v>14081</v>
      </c>
      <c r="E809">
        <v>2</v>
      </c>
      <c r="F809" t="s">
        <v>462</v>
      </c>
      <c r="G809">
        <v>20040608</v>
      </c>
      <c r="H809" t="s">
        <v>14082</v>
      </c>
      <c r="I809" t="s">
        <v>1425</v>
      </c>
      <c r="J809" t="s">
        <v>13314</v>
      </c>
      <c r="K809" t="s">
        <v>374</v>
      </c>
      <c r="L809" t="s">
        <v>462</v>
      </c>
      <c r="M809" t="s">
        <v>2436</v>
      </c>
    </row>
    <row r="810" spans="1:13" x14ac:dyDescent="0.2">
      <c r="A810" t="s">
        <v>226</v>
      </c>
      <c r="B810">
        <v>811</v>
      </c>
      <c r="C810" t="s">
        <v>14083</v>
      </c>
      <c r="D810" t="s">
        <v>14084</v>
      </c>
      <c r="E810">
        <v>2</v>
      </c>
      <c r="F810" t="s">
        <v>378</v>
      </c>
      <c r="G810">
        <v>20040714</v>
      </c>
      <c r="H810" t="s">
        <v>14085</v>
      </c>
      <c r="I810" t="s">
        <v>2583</v>
      </c>
      <c r="J810" t="s">
        <v>14086</v>
      </c>
      <c r="K810" t="s">
        <v>374</v>
      </c>
      <c r="L810" t="s">
        <v>378</v>
      </c>
      <c r="M810" t="s">
        <v>563</v>
      </c>
    </row>
    <row r="811" spans="1:13" x14ac:dyDescent="0.2">
      <c r="A811" t="s">
        <v>226</v>
      </c>
      <c r="B811">
        <v>812</v>
      </c>
      <c r="C811" t="s">
        <v>14087</v>
      </c>
      <c r="D811" t="s">
        <v>14088</v>
      </c>
      <c r="E811">
        <v>2</v>
      </c>
      <c r="F811" t="s">
        <v>378</v>
      </c>
      <c r="G811">
        <v>20050122</v>
      </c>
      <c r="H811" t="s">
        <v>14089</v>
      </c>
      <c r="I811" t="s">
        <v>788</v>
      </c>
      <c r="J811" t="s">
        <v>11886</v>
      </c>
      <c r="K811" t="s">
        <v>374</v>
      </c>
      <c r="L811" t="s">
        <v>378</v>
      </c>
      <c r="M811" t="s">
        <v>6024</v>
      </c>
    </row>
    <row r="812" spans="1:13" x14ac:dyDescent="0.2">
      <c r="A812" t="s">
        <v>226</v>
      </c>
      <c r="B812">
        <v>813</v>
      </c>
      <c r="C812" t="s">
        <v>14090</v>
      </c>
      <c r="D812" t="s">
        <v>14091</v>
      </c>
      <c r="E812">
        <v>2</v>
      </c>
      <c r="F812" t="s">
        <v>462</v>
      </c>
      <c r="G812">
        <v>20040909</v>
      </c>
      <c r="H812" t="s">
        <v>14092</v>
      </c>
      <c r="I812" t="s">
        <v>14093</v>
      </c>
      <c r="J812" t="s">
        <v>11502</v>
      </c>
      <c r="K812" t="s">
        <v>374</v>
      </c>
      <c r="L812" t="s">
        <v>462</v>
      </c>
      <c r="M812" t="s">
        <v>11382</v>
      </c>
    </row>
    <row r="813" spans="1:13" x14ac:dyDescent="0.2">
      <c r="A813" t="s">
        <v>226</v>
      </c>
      <c r="B813">
        <v>814</v>
      </c>
      <c r="C813" t="s">
        <v>14094</v>
      </c>
      <c r="D813" t="s">
        <v>14095</v>
      </c>
      <c r="E813">
        <v>1</v>
      </c>
      <c r="F813" t="s">
        <v>378</v>
      </c>
      <c r="G813">
        <v>20050801</v>
      </c>
      <c r="H813" t="s">
        <v>14096</v>
      </c>
      <c r="I813" t="s">
        <v>2626</v>
      </c>
      <c r="J813" t="s">
        <v>12013</v>
      </c>
      <c r="K813" t="s">
        <v>374</v>
      </c>
      <c r="L813" t="s">
        <v>378</v>
      </c>
      <c r="M813" t="s">
        <v>790</v>
      </c>
    </row>
    <row r="814" spans="1:13" x14ac:dyDescent="0.2">
      <c r="A814" t="s">
        <v>226</v>
      </c>
      <c r="B814">
        <v>815</v>
      </c>
      <c r="C814" t="s">
        <v>14097</v>
      </c>
      <c r="D814" t="s">
        <v>14098</v>
      </c>
      <c r="E814">
        <v>1</v>
      </c>
      <c r="F814" t="s">
        <v>378</v>
      </c>
      <c r="G814">
        <v>20050922</v>
      </c>
      <c r="H814" t="s">
        <v>14099</v>
      </c>
      <c r="I814" t="s">
        <v>1434</v>
      </c>
      <c r="J814" t="s">
        <v>11934</v>
      </c>
      <c r="K814" t="s">
        <v>374</v>
      </c>
      <c r="L814" t="s">
        <v>378</v>
      </c>
      <c r="M814" t="s">
        <v>452</v>
      </c>
    </row>
    <row r="815" spans="1:13" x14ac:dyDescent="0.2">
      <c r="A815" t="s">
        <v>226</v>
      </c>
      <c r="B815">
        <v>816</v>
      </c>
      <c r="C815" t="s">
        <v>14100</v>
      </c>
      <c r="D815" t="s">
        <v>14101</v>
      </c>
      <c r="E815">
        <v>1</v>
      </c>
      <c r="F815" t="s">
        <v>370</v>
      </c>
      <c r="G815">
        <v>20050930</v>
      </c>
      <c r="H815" t="s">
        <v>14102</v>
      </c>
      <c r="I815" t="s">
        <v>3140</v>
      </c>
      <c r="J815" t="s">
        <v>3085</v>
      </c>
      <c r="K815" t="s">
        <v>374</v>
      </c>
      <c r="L815" t="s">
        <v>370</v>
      </c>
      <c r="M815" t="s">
        <v>2213</v>
      </c>
    </row>
    <row r="816" spans="1:13" x14ac:dyDescent="0.2">
      <c r="A816" t="s">
        <v>226</v>
      </c>
      <c r="B816">
        <v>817</v>
      </c>
      <c r="C816" t="s">
        <v>14103</v>
      </c>
      <c r="D816" t="s">
        <v>14104</v>
      </c>
      <c r="E816">
        <v>1</v>
      </c>
      <c r="F816" t="s">
        <v>462</v>
      </c>
      <c r="G816">
        <v>20051110</v>
      </c>
      <c r="H816" t="s">
        <v>14105</v>
      </c>
      <c r="I816" t="s">
        <v>2752</v>
      </c>
      <c r="J816" t="s">
        <v>11452</v>
      </c>
      <c r="K816" t="s">
        <v>374</v>
      </c>
      <c r="L816" t="s">
        <v>462</v>
      </c>
      <c r="M816" t="s">
        <v>2600</v>
      </c>
    </row>
    <row r="817" spans="1:13" x14ac:dyDescent="0.2">
      <c r="A817" t="s">
        <v>230</v>
      </c>
      <c r="B817">
        <v>818</v>
      </c>
      <c r="C817" t="s">
        <v>14106</v>
      </c>
      <c r="D817" t="s">
        <v>14107</v>
      </c>
      <c r="E817">
        <v>4</v>
      </c>
      <c r="F817" t="s">
        <v>889</v>
      </c>
      <c r="G817">
        <v>20030317</v>
      </c>
      <c r="H817" t="s">
        <v>14108</v>
      </c>
      <c r="I817" t="s">
        <v>4694</v>
      </c>
      <c r="J817" t="s">
        <v>11679</v>
      </c>
      <c r="K817" t="s">
        <v>374</v>
      </c>
      <c r="L817" t="s">
        <v>462</v>
      </c>
      <c r="M817" t="s">
        <v>1396</v>
      </c>
    </row>
    <row r="818" spans="1:13" x14ac:dyDescent="0.2">
      <c r="A818" t="s">
        <v>234</v>
      </c>
      <c r="B818">
        <v>819</v>
      </c>
      <c r="C818" t="s">
        <v>14109</v>
      </c>
      <c r="D818" t="s">
        <v>14110</v>
      </c>
      <c r="E818">
        <v>3</v>
      </c>
      <c r="F818" t="s">
        <v>378</v>
      </c>
      <c r="G818">
        <v>20030514</v>
      </c>
      <c r="H818" t="s">
        <v>14111</v>
      </c>
      <c r="I818" t="s">
        <v>2809</v>
      </c>
      <c r="J818" t="s">
        <v>407</v>
      </c>
      <c r="K818" t="s">
        <v>374</v>
      </c>
      <c r="L818" t="s">
        <v>378</v>
      </c>
      <c r="M818" t="s">
        <v>732</v>
      </c>
    </row>
    <row r="819" spans="1:13" x14ac:dyDescent="0.2">
      <c r="A819" t="s">
        <v>234</v>
      </c>
      <c r="B819">
        <v>820</v>
      </c>
      <c r="C819" t="s">
        <v>14112</v>
      </c>
      <c r="D819" t="s">
        <v>14113</v>
      </c>
      <c r="E819">
        <v>3</v>
      </c>
      <c r="F819" t="s">
        <v>378</v>
      </c>
      <c r="G819">
        <v>20040211</v>
      </c>
      <c r="H819" t="s">
        <v>14114</v>
      </c>
      <c r="I819" t="s">
        <v>1293</v>
      </c>
      <c r="J819" t="s">
        <v>14115</v>
      </c>
      <c r="K819" t="s">
        <v>374</v>
      </c>
      <c r="L819" t="s">
        <v>378</v>
      </c>
      <c r="M819" t="s">
        <v>1813</v>
      </c>
    </row>
    <row r="820" spans="1:13" x14ac:dyDescent="0.2">
      <c r="A820" t="s">
        <v>234</v>
      </c>
      <c r="B820">
        <v>821</v>
      </c>
      <c r="C820" t="s">
        <v>14116</v>
      </c>
      <c r="D820" t="s">
        <v>14117</v>
      </c>
      <c r="E820">
        <v>3</v>
      </c>
      <c r="F820" t="s">
        <v>378</v>
      </c>
      <c r="G820">
        <v>20030630</v>
      </c>
      <c r="H820" t="s">
        <v>14118</v>
      </c>
      <c r="I820" t="s">
        <v>14119</v>
      </c>
      <c r="J820" t="s">
        <v>5796</v>
      </c>
      <c r="K820" t="s">
        <v>374</v>
      </c>
      <c r="L820" t="s">
        <v>378</v>
      </c>
      <c r="M820" t="s">
        <v>14120</v>
      </c>
    </row>
    <row r="821" spans="1:13" x14ac:dyDescent="0.2">
      <c r="A821" t="s">
        <v>234</v>
      </c>
      <c r="B821">
        <v>822</v>
      </c>
      <c r="C821" t="s">
        <v>14121</v>
      </c>
      <c r="D821" t="s">
        <v>14122</v>
      </c>
      <c r="E821">
        <v>2</v>
      </c>
      <c r="F821" t="s">
        <v>378</v>
      </c>
      <c r="G821">
        <v>20050218</v>
      </c>
      <c r="H821" t="s">
        <v>14123</v>
      </c>
      <c r="I821" t="s">
        <v>9790</v>
      </c>
      <c r="J821" t="s">
        <v>3642</v>
      </c>
      <c r="K821" t="s">
        <v>374</v>
      </c>
      <c r="L821" t="s">
        <v>378</v>
      </c>
      <c r="M821" t="s">
        <v>660</v>
      </c>
    </row>
    <row r="822" spans="1:13" x14ac:dyDescent="0.2">
      <c r="A822" t="s">
        <v>238</v>
      </c>
      <c r="B822">
        <v>823</v>
      </c>
      <c r="C822" t="s">
        <v>14124</v>
      </c>
      <c r="D822" t="s">
        <v>14125</v>
      </c>
      <c r="E822">
        <v>4</v>
      </c>
      <c r="F822" t="s">
        <v>378</v>
      </c>
      <c r="G822">
        <v>20020812</v>
      </c>
      <c r="H822" t="s">
        <v>14126</v>
      </c>
      <c r="I822" t="s">
        <v>2271</v>
      </c>
      <c r="J822" t="s">
        <v>14127</v>
      </c>
      <c r="K822" t="s">
        <v>374</v>
      </c>
      <c r="L822" t="s">
        <v>378</v>
      </c>
      <c r="M822" t="s">
        <v>1641</v>
      </c>
    </row>
    <row r="823" spans="1:13" x14ac:dyDescent="0.2">
      <c r="A823" t="s">
        <v>238</v>
      </c>
      <c r="B823">
        <v>824</v>
      </c>
      <c r="C823" t="s">
        <v>14128</v>
      </c>
      <c r="D823" t="s">
        <v>14129</v>
      </c>
      <c r="E823">
        <v>3</v>
      </c>
      <c r="F823" t="s">
        <v>378</v>
      </c>
      <c r="G823">
        <v>20040116</v>
      </c>
      <c r="H823" t="s">
        <v>14130</v>
      </c>
      <c r="I823" t="s">
        <v>1221</v>
      </c>
      <c r="J823" t="s">
        <v>11755</v>
      </c>
      <c r="K823" t="s">
        <v>374</v>
      </c>
      <c r="L823" t="s">
        <v>378</v>
      </c>
      <c r="M823" t="s">
        <v>452</v>
      </c>
    </row>
    <row r="824" spans="1:13" x14ac:dyDescent="0.2">
      <c r="A824" t="s">
        <v>238</v>
      </c>
      <c r="B824">
        <v>825</v>
      </c>
      <c r="C824" t="s">
        <v>14131</v>
      </c>
      <c r="D824" t="s">
        <v>14132</v>
      </c>
      <c r="E824">
        <v>4</v>
      </c>
      <c r="F824" t="s">
        <v>378</v>
      </c>
      <c r="G824">
        <v>20010623</v>
      </c>
      <c r="H824" t="s">
        <v>14133</v>
      </c>
      <c r="I824" t="s">
        <v>1521</v>
      </c>
      <c r="J824" t="s">
        <v>14134</v>
      </c>
      <c r="K824" t="s">
        <v>374</v>
      </c>
      <c r="L824" t="s">
        <v>1002</v>
      </c>
      <c r="M824" t="s">
        <v>8068</v>
      </c>
    </row>
    <row r="825" spans="1:13" x14ac:dyDescent="0.2">
      <c r="A825" t="s">
        <v>238</v>
      </c>
      <c r="B825">
        <v>826</v>
      </c>
      <c r="C825" t="s">
        <v>14135</v>
      </c>
      <c r="D825" t="s">
        <v>14136</v>
      </c>
      <c r="E825">
        <v>3</v>
      </c>
      <c r="F825" t="s">
        <v>378</v>
      </c>
      <c r="G825">
        <v>20030915</v>
      </c>
      <c r="H825" t="s">
        <v>14137</v>
      </c>
      <c r="I825" t="s">
        <v>14138</v>
      </c>
      <c r="J825" t="s">
        <v>11220</v>
      </c>
      <c r="K825" t="s">
        <v>374</v>
      </c>
      <c r="L825" t="s">
        <v>378</v>
      </c>
      <c r="M825" t="s">
        <v>660</v>
      </c>
    </row>
    <row r="826" spans="1:13" x14ac:dyDescent="0.2">
      <c r="A826" t="s">
        <v>238</v>
      </c>
      <c r="B826">
        <v>827</v>
      </c>
      <c r="C826" t="s">
        <v>14139</v>
      </c>
      <c r="D826" t="s">
        <v>14140</v>
      </c>
      <c r="E826">
        <v>3</v>
      </c>
      <c r="F826" t="s">
        <v>378</v>
      </c>
      <c r="G826">
        <v>20031014</v>
      </c>
      <c r="H826" t="s">
        <v>14141</v>
      </c>
      <c r="I826" t="s">
        <v>14142</v>
      </c>
      <c r="J826" t="s">
        <v>11165</v>
      </c>
      <c r="K826" t="s">
        <v>374</v>
      </c>
      <c r="L826" t="s">
        <v>378</v>
      </c>
      <c r="M826" t="s">
        <v>1994</v>
      </c>
    </row>
    <row r="827" spans="1:13" x14ac:dyDescent="0.2">
      <c r="A827" t="s">
        <v>238</v>
      </c>
      <c r="B827">
        <v>828</v>
      </c>
      <c r="C827" t="s">
        <v>14143</v>
      </c>
      <c r="D827" t="s">
        <v>14144</v>
      </c>
      <c r="E827">
        <v>3</v>
      </c>
      <c r="F827" t="s">
        <v>378</v>
      </c>
      <c r="G827">
        <v>20040109</v>
      </c>
      <c r="H827" t="s">
        <v>14145</v>
      </c>
      <c r="I827" t="s">
        <v>14146</v>
      </c>
      <c r="J827" t="s">
        <v>610</v>
      </c>
      <c r="K827" t="s">
        <v>374</v>
      </c>
      <c r="L827" t="s">
        <v>378</v>
      </c>
      <c r="M827" t="s">
        <v>790</v>
      </c>
    </row>
    <row r="828" spans="1:13" x14ac:dyDescent="0.2">
      <c r="A828" t="s">
        <v>238</v>
      </c>
      <c r="B828">
        <v>829</v>
      </c>
      <c r="C828" t="s">
        <v>14147</v>
      </c>
      <c r="D828" t="s">
        <v>14148</v>
      </c>
      <c r="E828">
        <v>2</v>
      </c>
      <c r="F828" t="s">
        <v>378</v>
      </c>
      <c r="G828">
        <v>20040813</v>
      </c>
      <c r="H828" t="s">
        <v>14149</v>
      </c>
      <c r="I828" t="s">
        <v>4020</v>
      </c>
      <c r="J828" t="s">
        <v>11165</v>
      </c>
      <c r="K828" t="s">
        <v>374</v>
      </c>
      <c r="L828" t="s">
        <v>378</v>
      </c>
      <c r="M828" t="s">
        <v>708</v>
      </c>
    </row>
    <row r="829" spans="1:13" x14ac:dyDescent="0.2">
      <c r="A829" t="s">
        <v>242</v>
      </c>
      <c r="B829">
        <v>830</v>
      </c>
      <c r="C829" t="s">
        <v>14150</v>
      </c>
      <c r="D829" t="s">
        <v>14151</v>
      </c>
      <c r="E829">
        <v>2</v>
      </c>
      <c r="F829" t="s">
        <v>378</v>
      </c>
      <c r="G829">
        <v>20041020</v>
      </c>
      <c r="H829" t="s">
        <v>14152</v>
      </c>
      <c r="I829" t="s">
        <v>13060</v>
      </c>
      <c r="J829" t="s">
        <v>14153</v>
      </c>
      <c r="K829" t="s">
        <v>374</v>
      </c>
      <c r="L829" t="s">
        <v>766</v>
      </c>
      <c r="M829" t="s">
        <v>770</v>
      </c>
    </row>
    <row r="830" spans="1:13" x14ac:dyDescent="0.2">
      <c r="A830" t="s">
        <v>246</v>
      </c>
      <c r="B830">
        <v>831</v>
      </c>
      <c r="C830" t="s">
        <v>14154</v>
      </c>
      <c r="D830" t="s">
        <v>14155</v>
      </c>
      <c r="E830">
        <v>4</v>
      </c>
      <c r="F830" t="s">
        <v>378</v>
      </c>
      <c r="G830">
        <v>20021119</v>
      </c>
      <c r="H830" t="s">
        <v>14156</v>
      </c>
      <c r="I830" t="s">
        <v>14157</v>
      </c>
      <c r="J830" t="s">
        <v>3085</v>
      </c>
      <c r="K830" t="s">
        <v>374</v>
      </c>
      <c r="L830" t="s">
        <v>378</v>
      </c>
      <c r="M830" t="s">
        <v>3409</v>
      </c>
    </row>
    <row r="831" spans="1:13" x14ac:dyDescent="0.2">
      <c r="A831" t="s">
        <v>246</v>
      </c>
      <c r="B831">
        <v>832</v>
      </c>
      <c r="C831" t="s">
        <v>14158</v>
      </c>
      <c r="D831" t="s">
        <v>14159</v>
      </c>
      <c r="E831">
        <v>4</v>
      </c>
      <c r="F831" t="s">
        <v>378</v>
      </c>
      <c r="G831">
        <v>20021106</v>
      </c>
      <c r="H831" t="s">
        <v>14160</v>
      </c>
      <c r="I831" t="s">
        <v>1583</v>
      </c>
      <c r="J831" t="s">
        <v>11988</v>
      </c>
      <c r="K831" t="s">
        <v>374</v>
      </c>
      <c r="L831" t="s">
        <v>378</v>
      </c>
      <c r="M831" t="s">
        <v>3423</v>
      </c>
    </row>
    <row r="832" spans="1:13" x14ac:dyDescent="0.2">
      <c r="A832" t="s">
        <v>246</v>
      </c>
      <c r="B832">
        <v>833</v>
      </c>
      <c r="C832" t="s">
        <v>14161</v>
      </c>
      <c r="D832" t="s">
        <v>14162</v>
      </c>
      <c r="E832">
        <v>3</v>
      </c>
      <c r="F832" t="s">
        <v>385</v>
      </c>
      <c r="G832">
        <v>20031112</v>
      </c>
      <c r="H832" t="s">
        <v>14163</v>
      </c>
      <c r="I832" t="s">
        <v>14164</v>
      </c>
      <c r="J832" t="s">
        <v>11153</v>
      </c>
      <c r="K832" t="s">
        <v>374</v>
      </c>
      <c r="L832" t="s">
        <v>385</v>
      </c>
      <c r="M832" t="s">
        <v>9950</v>
      </c>
    </row>
    <row r="833" spans="1:13" x14ac:dyDescent="0.2">
      <c r="A833" t="s">
        <v>246</v>
      </c>
      <c r="B833">
        <v>834</v>
      </c>
      <c r="C833" t="s">
        <v>14165</v>
      </c>
      <c r="D833" t="s">
        <v>14166</v>
      </c>
      <c r="E833">
        <v>3</v>
      </c>
      <c r="F833" t="s">
        <v>370</v>
      </c>
      <c r="G833">
        <v>20030602</v>
      </c>
      <c r="H833" t="s">
        <v>14167</v>
      </c>
      <c r="I833" t="s">
        <v>14168</v>
      </c>
      <c r="J833" t="s">
        <v>14169</v>
      </c>
      <c r="K833" t="s">
        <v>374</v>
      </c>
      <c r="L833" t="s">
        <v>370</v>
      </c>
      <c r="M833" t="s">
        <v>3532</v>
      </c>
    </row>
    <row r="834" spans="1:13" x14ac:dyDescent="0.2">
      <c r="A834" t="s">
        <v>246</v>
      </c>
      <c r="B834">
        <v>835</v>
      </c>
      <c r="C834" t="s">
        <v>14170</v>
      </c>
      <c r="D834" t="s">
        <v>14171</v>
      </c>
      <c r="E834">
        <v>3</v>
      </c>
      <c r="F834" t="s">
        <v>889</v>
      </c>
      <c r="G834">
        <v>20030622</v>
      </c>
      <c r="H834" t="s">
        <v>14172</v>
      </c>
      <c r="I834" t="s">
        <v>746</v>
      </c>
      <c r="J834" t="s">
        <v>12893</v>
      </c>
      <c r="K834" t="s">
        <v>374</v>
      </c>
      <c r="L834" t="s">
        <v>1081</v>
      </c>
      <c r="M834" t="s">
        <v>7087</v>
      </c>
    </row>
    <row r="835" spans="1:13" x14ac:dyDescent="0.2">
      <c r="A835" t="s">
        <v>246</v>
      </c>
      <c r="B835">
        <v>836</v>
      </c>
      <c r="C835" t="s">
        <v>14173</v>
      </c>
      <c r="D835" t="s">
        <v>14174</v>
      </c>
      <c r="E835">
        <v>4</v>
      </c>
      <c r="F835" t="s">
        <v>378</v>
      </c>
      <c r="G835">
        <v>20021214</v>
      </c>
      <c r="H835" t="s">
        <v>14175</v>
      </c>
      <c r="I835" t="s">
        <v>14176</v>
      </c>
      <c r="J835" t="s">
        <v>14177</v>
      </c>
      <c r="K835" t="s">
        <v>374</v>
      </c>
      <c r="L835" t="s">
        <v>462</v>
      </c>
      <c r="M835" t="s">
        <v>14178</v>
      </c>
    </row>
    <row r="836" spans="1:13" x14ac:dyDescent="0.2">
      <c r="A836" t="s">
        <v>246</v>
      </c>
      <c r="B836">
        <v>837</v>
      </c>
      <c r="C836" t="s">
        <v>14179</v>
      </c>
      <c r="D836" t="s">
        <v>14180</v>
      </c>
      <c r="E836">
        <v>2</v>
      </c>
      <c r="F836" t="s">
        <v>889</v>
      </c>
      <c r="G836">
        <v>20040729</v>
      </c>
      <c r="H836" t="s">
        <v>14181</v>
      </c>
      <c r="I836" t="s">
        <v>4867</v>
      </c>
      <c r="J836" t="s">
        <v>11106</v>
      </c>
      <c r="K836" t="s">
        <v>374</v>
      </c>
      <c r="L836" t="s">
        <v>385</v>
      </c>
      <c r="M836" t="s">
        <v>8290</v>
      </c>
    </row>
    <row r="837" spans="1:13" x14ac:dyDescent="0.2">
      <c r="A837" t="s">
        <v>246</v>
      </c>
      <c r="B837">
        <v>838</v>
      </c>
      <c r="C837" t="s">
        <v>14182</v>
      </c>
      <c r="D837" t="s">
        <v>14183</v>
      </c>
      <c r="E837">
        <v>2</v>
      </c>
      <c r="F837" t="s">
        <v>889</v>
      </c>
      <c r="G837">
        <v>20031112</v>
      </c>
      <c r="H837" t="s">
        <v>14184</v>
      </c>
      <c r="I837" t="s">
        <v>14185</v>
      </c>
      <c r="J837" t="s">
        <v>11759</v>
      </c>
      <c r="K837" t="s">
        <v>374</v>
      </c>
      <c r="L837" t="s">
        <v>993</v>
      </c>
      <c r="M837" t="s">
        <v>14186</v>
      </c>
    </row>
    <row r="838" spans="1:13" x14ac:dyDescent="0.2">
      <c r="A838" t="s">
        <v>246</v>
      </c>
      <c r="B838">
        <v>839</v>
      </c>
      <c r="C838" t="s">
        <v>14187</v>
      </c>
      <c r="D838" t="s">
        <v>14188</v>
      </c>
      <c r="E838">
        <v>1</v>
      </c>
      <c r="F838" t="s">
        <v>462</v>
      </c>
      <c r="G838">
        <v>20051022</v>
      </c>
      <c r="H838" t="s">
        <v>14189</v>
      </c>
      <c r="I838" t="s">
        <v>820</v>
      </c>
      <c r="J838" t="s">
        <v>11988</v>
      </c>
      <c r="K838" t="s">
        <v>374</v>
      </c>
      <c r="L838" t="s">
        <v>462</v>
      </c>
      <c r="M838" t="s">
        <v>11318</v>
      </c>
    </row>
    <row r="839" spans="1:13" x14ac:dyDescent="0.2">
      <c r="A839" t="s">
        <v>250</v>
      </c>
      <c r="B839">
        <v>840</v>
      </c>
      <c r="C839" t="s">
        <v>14190</v>
      </c>
      <c r="D839" t="s">
        <v>14191</v>
      </c>
      <c r="E839">
        <v>2</v>
      </c>
      <c r="F839" t="s">
        <v>370</v>
      </c>
      <c r="G839">
        <v>20040406</v>
      </c>
      <c r="H839" t="s">
        <v>14192</v>
      </c>
      <c r="I839" t="s">
        <v>14193</v>
      </c>
      <c r="J839" t="s">
        <v>11573</v>
      </c>
      <c r="K839" t="s">
        <v>374</v>
      </c>
      <c r="L839" t="s">
        <v>370</v>
      </c>
      <c r="M839" t="s">
        <v>692</v>
      </c>
    </row>
    <row r="840" spans="1:13" x14ac:dyDescent="0.2">
      <c r="A840" t="s">
        <v>254</v>
      </c>
      <c r="B840">
        <v>841</v>
      </c>
      <c r="C840" t="s">
        <v>14194</v>
      </c>
      <c r="D840" t="s">
        <v>14195</v>
      </c>
      <c r="E840">
        <v>4</v>
      </c>
      <c r="F840" t="s">
        <v>370</v>
      </c>
      <c r="G840">
        <v>20010409</v>
      </c>
      <c r="H840" t="s">
        <v>14196</v>
      </c>
      <c r="I840" t="s">
        <v>14197</v>
      </c>
      <c r="J840" t="s">
        <v>11200</v>
      </c>
      <c r="K840" t="s">
        <v>374</v>
      </c>
      <c r="L840" t="s">
        <v>370</v>
      </c>
      <c r="M840" t="s">
        <v>4051</v>
      </c>
    </row>
    <row r="841" spans="1:13" x14ac:dyDescent="0.2">
      <c r="A841" t="s">
        <v>254</v>
      </c>
      <c r="B841">
        <v>842</v>
      </c>
      <c r="C841" t="s">
        <v>14198</v>
      </c>
      <c r="D841" t="s">
        <v>14199</v>
      </c>
      <c r="E841">
        <v>4</v>
      </c>
      <c r="F841" t="s">
        <v>370</v>
      </c>
      <c r="G841">
        <v>20001010</v>
      </c>
      <c r="H841" t="s">
        <v>14200</v>
      </c>
      <c r="I841" t="s">
        <v>2866</v>
      </c>
      <c r="J841" t="s">
        <v>11658</v>
      </c>
      <c r="K841" t="s">
        <v>374</v>
      </c>
      <c r="L841" t="s">
        <v>370</v>
      </c>
      <c r="M841" t="s">
        <v>13730</v>
      </c>
    </row>
    <row r="842" spans="1:13" x14ac:dyDescent="0.2">
      <c r="A842" t="s">
        <v>254</v>
      </c>
      <c r="B842">
        <v>843</v>
      </c>
      <c r="C842" t="s">
        <v>14201</v>
      </c>
      <c r="D842" t="s">
        <v>14202</v>
      </c>
      <c r="E842">
        <v>5</v>
      </c>
      <c r="F842" t="s">
        <v>370</v>
      </c>
      <c r="G842">
        <v>20000408</v>
      </c>
      <c r="H842" t="s">
        <v>14203</v>
      </c>
      <c r="I842" t="s">
        <v>2705</v>
      </c>
      <c r="J842" t="s">
        <v>1901</v>
      </c>
      <c r="K842" t="s">
        <v>374</v>
      </c>
      <c r="L842" t="s">
        <v>378</v>
      </c>
      <c r="M842" t="s">
        <v>14204</v>
      </c>
    </row>
    <row r="843" spans="1:13" x14ac:dyDescent="0.2">
      <c r="A843" t="s">
        <v>254</v>
      </c>
      <c r="B843">
        <v>844</v>
      </c>
      <c r="C843" t="s">
        <v>14205</v>
      </c>
      <c r="D843" t="s">
        <v>14206</v>
      </c>
      <c r="E843">
        <v>4</v>
      </c>
      <c r="F843" t="s">
        <v>370</v>
      </c>
      <c r="G843">
        <v>20021217</v>
      </c>
      <c r="H843" t="s">
        <v>14207</v>
      </c>
      <c r="I843" t="s">
        <v>1063</v>
      </c>
      <c r="J843" t="s">
        <v>14208</v>
      </c>
      <c r="K843" t="s">
        <v>374</v>
      </c>
      <c r="L843" t="s">
        <v>378</v>
      </c>
      <c r="M843" t="s">
        <v>3493</v>
      </c>
    </row>
    <row r="844" spans="1:13" x14ac:dyDescent="0.2">
      <c r="A844" t="s">
        <v>254</v>
      </c>
      <c r="B844">
        <v>845</v>
      </c>
      <c r="C844" t="s">
        <v>14209</v>
      </c>
      <c r="D844" t="s">
        <v>14210</v>
      </c>
      <c r="E844">
        <v>4</v>
      </c>
      <c r="F844" t="s">
        <v>370</v>
      </c>
      <c r="G844">
        <v>20010714</v>
      </c>
      <c r="H844" t="s">
        <v>14211</v>
      </c>
      <c r="I844" t="s">
        <v>4913</v>
      </c>
      <c r="J844" t="s">
        <v>14212</v>
      </c>
      <c r="K844" t="s">
        <v>374</v>
      </c>
      <c r="L844" t="s">
        <v>370</v>
      </c>
      <c r="M844" t="s">
        <v>4064</v>
      </c>
    </row>
    <row r="845" spans="1:13" x14ac:dyDescent="0.2">
      <c r="A845" t="s">
        <v>254</v>
      </c>
      <c r="B845">
        <v>846</v>
      </c>
      <c r="C845" t="s">
        <v>14213</v>
      </c>
      <c r="D845" t="s">
        <v>14214</v>
      </c>
      <c r="E845">
        <v>3</v>
      </c>
      <c r="F845" t="s">
        <v>370</v>
      </c>
      <c r="G845">
        <v>20030411</v>
      </c>
      <c r="H845" t="s">
        <v>14215</v>
      </c>
      <c r="I845" t="s">
        <v>1024</v>
      </c>
      <c r="J845" t="s">
        <v>14216</v>
      </c>
      <c r="K845" t="s">
        <v>374</v>
      </c>
      <c r="L845" t="s">
        <v>370</v>
      </c>
      <c r="M845" t="s">
        <v>1936</v>
      </c>
    </row>
    <row r="846" spans="1:13" x14ac:dyDescent="0.2">
      <c r="A846" t="s">
        <v>258</v>
      </c>
      <c r="B846">
        <v>847</v>
      </c>
      <c r="C846" t="s">
        <v>14217</v>
      </c>
      <c r="D846" t="s">
        <v>14218</v>
      </c>
      <c r="E846">
        <v>4</v>
      </c>
      <c r="F846" t="s">
        <v>370</v>
      </c>
      <c r="G846">
        <v>20020929</v>
      </c>
      <c r="H846" t="s">
        <v>14219</v>
      </c>
      <c r="I846" t="s">
        <v>1352</v>
      </c>
      <c r="J846" t="s">
        <v>14220</v>
      </c>
      <c r="K846" t="s">
        <v>374</v>
      </c>
      <c r="L846" t="s">
        <v>462</v>
      </c>
      <c r="M846" t="s">
        <v>3948</v>
      </c>
    </row>
    <row r="847" spans="1:13" x14ac:dyDescent="0.2">
      <c r="A847" t="s">
        <v>258</v>
      </c>
      <c r="B847">
        <v>848</v>
      </c>
      <c r="C847" t="s">
        <v>14221</v>
      </c>
      <c r="D847" t="s">
        <v>14222</v>
      </c>
      <c r="E847">
        <v>3</v>
      </c>
      <c r="F847" t="s">
        <v>889</v>
      </c>
      <c r="G847">
        <v>20031008</v>
      </c>
      <c r="H847" t="s">
        <v>14223</v>
      </c>
      <c r="I847" t="s">
        <v>3995</v>
      </c>
      <c r="J847" t="s">
        <v>3414</v>
      </c>
      <c r="K847" t="s">
        <v>374</v>
      </c>
      <c r="L847" t="s">
        <v>462</v>
      </c>
      <c r="M847" t="s">
        <v>1016</v>
      </c>
    </row>
    <row r="848" spans="1:13" x14ac:dyDescent="0.2">
      <c r="A848" t="s">
        <v>258</v>
      </c>
      <c r="B848">
        <v>849</v>
      </c>
      <c r="C848" t="s">
        <v>14224</v>
      </c>
      <c r="D848" t="s">
        <v>14225</v>
      </c>
      <c r="E848">
        <v>2</v>
      </c>
      <c r="F848" t="s">
        <v>370</v>
      </c>
      <c r="G848">
        <v>20050219</v>
      </c>
      <c r="H848" t="s">
        <v>14226</v>
      </c>
      <c r="I848" t="s">
        <v>14227</v>
      </c>
      <c r="J848" t="s">
        <v>7736</v>
      </c>
      <c r="K848" t="s">
        <v>374</v>
      </c>
      <c r="L848" t="s">
        <v>982</v>
      </c>
      <c r="M848" t="s">
        <v>14228</v>
      </c>
    </row>
    <row r="849" spans="1:13" x14ac:dyDescent="0.2">
      <c r="A849" t="s">
        <v>258</v>
      </c>
      <c r="B849">
        <v>850</v>
      </c>
      <c r="C849" t="s">
        <v>14229</v>
      </c>
      <c r="D849" t="s">
        <v>14230</v>
      </c>
      <c r="E849">
        <v>2</v>
      </c>
      <c r="F849" t="s">
        <v>370</v>
      </c>
      <c r="G849">
        <v>20041012</v>
      </c>
      <c r="H849" t="s">
        <v>14231</v>
      </c>
      <c r="I849" t="s">
        <v>7013</v>
      </c>
      <c r="J849" t="s">
        <v>13233</v>
      </c>
      <c r="K849" t="s">
        <v>374</v>
      </c>
      <c r="L849" t="s">
        <v>1081</v>
      </c>
      <c r="M849" t="s">
        <v>14232</v>
      </c>
    </row>
    <row r="850" spans="1:13" x14ac:dyDescent="0.2">
      <c r="A850" t="s">
        <v>262</v>
      </c>
      <c r="B850">
        <v>851</v>
      </c>
      <c r="C850" t="s">
        <v>14233</v>
      </c>
      <c r="D850" t="s">
        <v>14234</v>
      </c>
      <c r="E850">
        <v>2</v>
      </c>
      <c r="F850" t="s">
        <v>889</v>
      </c>
      <c r="G850">
        <v>20050211</v>
      </c>
      <c r="H850" t="s">
        <v>14235</v>
      </c>
      <c r="I850" t="s">
        <v>14236</v>
      </c>
      <c r="J850" t="s">
        <v>11983</v>
      </c>
      <c r="K850" t="s">
        <v>374</v>
      </c>
      <c r="L850" t="s">
        <v>1069</v>
      </c>
      <c r="M850" t="s">
        <v>14237</v>
      </c>
    </row>
    <row r="851" spans="1:13" x14ac:dyDescent="0.2">
      <c r="A851" t="s">
        <v>262</v>
      </c>
      <c r="B851">
        <v>852</v>
      </c>
      <c r="C851" t="s">
        <v>14238</v>
      </c>
      <c r="D851" t="s">
        <v>14239</v>
      </c>
      <c r="E851">
        <v>2</v>
      </c>
      <c r="F851" t="s">
        <v>889</v>
      </c>
      <c r="G851">
        <v>20040810</v>
      </c>
      <c r="H851" t="s">
        <v>14240</v>
      </c>
      <c r="I851" t="s">
        <v>14241</v>
      </c>
      <c r="J851" t="s">
        <v>9009</v>
      </c>
      <c r="K851" t="s">
        <v>374</v>
      </c>
      <c r="L851" t="s">
        <v>462</v>
      </c>
      <c r="M851" t="s">
        <v>1888</v>
      </c>
    </row>
    <row r="852" spans="1:13" x14ac:dyDescent="0.2">
      <c r="A852" t="s">
        <v>262</v>
      </c>
      <c r="B852">
        <v>853</v>
      </c>
      <c r="C852" t="s">
        <v>14242</v>
      </c>
      <c r="D852" t="s">
        <v>14243</v>
      </c>
      <c r="E852">
        <v>2</v>
      </c>
      <c r="F852" t="s">
        <v>889</v>
      </c>
      <c r="G852">
        <v>20041001</v>
      </c>
      <c r="H852" t="s">
        <v>14244</v>
      </c>
      <c r="I852" t="s">
        <v>10707</v>
      </c>
      <c r="J852" t="s">
        <v>11317</v>
      </c>
      <c r="K852" t="s">
        <v>374</v>
      </c>
      <c r="L852" t="s">
        <v>1081</v>
      </c>
      <c r="M852" t="s">
        <v>7087</v>
      </c>
    </row>
    <row r="853" spans="1:13" x14ac:dyDescent="0.2">
      <c r="A853" t="s">
        <v>266</v>
      </c>
      <c r="B853">
        <v>854</v>
      </c>
      <c r="C853" t="s">
        <v>14245</v>
      </c>
      <c r="D853" t="s">
        <v>14246</v>
      </c>
      <c r="E853">
        <v>4</v>
      </c>
      <c r="F853" t="s">
        <v>385</v>
      </c>
      <c r="G853">
        <v>20010417</v>
      </c>
      <c r="H853" t="s">
        <v>14247</v>
      </c>
      <c r="I853" t="s">
        <v>14248</v>
      </c>
      <c r="J853" t="s">
        <v>14249</v>
      </c>
      <c r="K853" t="s">
        <v>374</v>
      </c>
      <c r="L853" t="s">
        <v>378</v>
      </c>
      <c r="M853" t="s">
        <v>3765</v>
      </c>
    </row>
    <row r="854" spans="1:13" x14ac:dyDescent="0.2">
      <c r="A854" t="s">
        <v>266</v>
      </c>
      <c r="B854">
        <v>855</v>
      </c>
      <c r="C854" t="s">
        <v>14250</v>
      </c>
      <c r="D854" t="s">
        <v>14251</v>
      </c>
      <c r="E854">
        <v>4</v>
      </c>
      <c r="F854" t="s">
        <v>385</v>
      </c>
      <c r="G854">
        <v>20010425</v>
      </c>
      <c r="H854" t="s">
        <v>14252</v>
      </c>
      <c r="I854" t="s">
        <v>2926</v>
      </c>
      <c r="J854" t="s">
        <v>8503</v>
      </c>
      <c r="K854" t="s">
        <v>374</v>
      </c>
      <c r="L854" t="s">
        <v>385</v>
      </c>
      <c r="M854" t="s">
        <v>3460</v>
      </c>
    </row>
    <row r="855" spans="1:13" x14ac:dyDescent="0.2">
      <c r="A855" t="s">
        <v>266</v>
      </c>
      <c r="B855">
        <v>856</v>
      </c>
      <c r="C855" t="s">
        <v>14253</v>
      </c>
      <c r="D855" t="s">
        <v>14254</v>
      </c>
      <c r="E855">
        <v>4</v>
      </c>
      <c r="F855" t="s">
        <v>385</v>
      </c>
      <c r="G855">
        <v>20030329</v>
      </c>
      <c r="H855" t="s">
        <v>14255</v>
      </c>
      <c r="I855" t="s">
        <v>684</v>
      </c>
      <c r="J855" t="s">
        <v>11755</v>
      </c>
      <c r="K855" t="s">
        <v>374</v>
      </c>
      <c r="L855" t="s">
        <v>1056</v>
      </c>
      <c r="M855" t="s">
        <v>14256</v>
      </c>
    </row>
    <row r="856" spans="1:13" x14ac:dyDescent="0.2">
      <c r="A856" t="s">
        <v>266</v>
      </c>
      <c r="B856">
        <v>857</v>
      </c>
      <c r="C856" t="s">
        <v>14257</v>
      </c>
      <c r="D856" t="s">
        <v>14258</v>
      </c>
      <c r="E856">
        <v>3</v>
      </c>
      <c r="F856" t="s">
        <v>385</v>
      </c>
      <c r="G856">
        <v>20031202</v>
      </c>
      <c r="H856" t="s">
        <v>14259</v>
      </c>
      <c r="I856" t="s">
        <v>2416</v>
      </c>
      <c r="J856" t="s">
        <v>14115</v>
      </c>
      <c r="K856" t="s">
        <v>374</v>
      </c>
      <c r="L856" t="s">
        <v>378</v>
      </c>
      <c r="M856" t="s">
        <v>3827</v>
      </c>
    </row>
    <row r="857" spans="1:13" x14ac:dyDescent="0.2">
      <c r="A857" t="s">
        <v>266</v>
      </c>
      <c r="B857">
        <v>858</v>
      </c>
      <c r="C857" t="s">
        <v>14260</v>
      </c>
      <c r="D857" t="s">
        <v>14261</v>
      </c>
      <c r="E857">
        <v>3</v>
      </c>
      <c r="F857" t="s">
        <v>385</v>
      </c>
      <c r="G857">
        <v>20040214</v>
      </c>
      <c r="H857" t="s">
        <v>14262</v>
      </c>
      <c r="I857" t="s">
        <v>3651</v>
      </c>
      <c r="J857" t="s">
        <v>11122</v>
      </c>
      <c r="K857" t="s">
        <v>374</v>
      </c>
      <c r="L857" t="s">
        <v>442</v>
      </c>
      <c r="M857" t="s">
        <v>6871</v>
      </c>
    </row>
    <row r="858" spans="1:13" x14ac:dyDescent="0.2">
      <c r="A858" t="s">
        <v>266</v>
      </c>
      <c r="B858">
        <v>859</v>
      </c>
      <c r="C858" t="s">
        <v>14263</v>
      </c>
      <c r="D858" t="s">
        <v>14264</v>
      </c>
      <c r="E858" t="s">
        <v>369</v>
      </c>
      <c r="F858" t="s">
        <v>385</v>
      </c>
      <c r="G858">
        <v>19991102</v>
      </c>
      <c r="H858" t="s">
        <v>14265</v>
      </c>
      <c r="I858" t="s">
        <v>1413</v>
      </c>
      <c r="J858" t="s">
        <v>14266</v>
      </c>
      <c r="K858" t="s">
        <v>374</v>
      </c>
      <c r="L858" t="s">
        <v>385</v>
      </c>
      <c r="M858" t="s">
        <v>3199</v>
      </c>
    </row>
    <row r="859" spans="1:13" x14ac:dyDescent="0.2">
      <c r="A859" t="s">
        <v>266</v>
      </c>
      <c r="B859">
        <v>860</v>
      </c>
      <c r="C859" t="s">
        <v>14267</v>
      </c>
      <c r="D859" t="s">
        <v>14268</v>
      </c>
      <c r="E859">
        <v>2</v>
      </c>
      <c r="F859" t="s">
        <v>385</v>
      </c>
      <c r="G859">
        <v>20031028</v>
      </c>
      <c r="H859" t="s">
        <v>14269</v>
      </c>
      <c r="I859" t="s">
        <v>5175</v>
      </c>
      <c r="J859" t="s">
        <v>14270</v>
      </c>
      <c r="K859" t="s">
        <v>374</v>
      </c>
      <c r="L859" t="s">
        <v>442</v>
      </c>
      <c r="M859" t="s">
        <v>6871</v>
      </c>
    </row>
    <row r="860" spans="1:13" x14ac:dyDescent="0.2">
      <c r="A860" t="s">
        <v>266</v>
      </c>
      <c r="B860">
        <v>861</v>
      </c>
      <c r="C860" t="s">
        <v>14271</v>
      </c>
      <c r="D860" t="s">
        <v>14272</v>
      </c>
      <c r="E860">
        <v>2</v>
      </c>
      <c r="F860" t="s">
        <v>385</v>
      </c>
      <c r="G860">
        <v>20041025</v>
      </c>
      <c r="H860" t="s">
        <v>14273</v>
      </c>
      <c r="I860" t="s">
        <v>5175</v>
      </c>
      <c r="J860" t="s">
        <v>11346</v>
      </c>
      <c r="K860" t="s">
        <v>374</v>
      </c>
      <c r="L860" t="s">
        <v>378</v>
      </c>
      <c r="M860" t="s">
        <v>2776</v>
      </c>
    </row>
    <row r="861" spans="1:13" x14ac:dyDescent="0.2">
      <c r="A861" t="s">
        <v>266</v>
      </c>
      <c r="B861">
        <v>862</v>
      </c>
      <c r="C861" t="s">
        <v>14274</v>
      </c>
      <c r="D861" t="s">
        <v>14275</v>
      </c>
      <c r="E861">
        <v>2</v>
      </c>
      <c r="F861" t="s">
        <v>385</v>
      </c>
      <c r="G861">
        <v>20040521</v>
      </c>
      <c r="H861" t="s">
        <v>14276</v>
      </c>
      <c r="I861" t="s">
        <v>406</v>
      </c>
      <c r="J861" t="s">
        <v>13329</v>
      </c>
      <c r="K861" t="s">
        <v>374</v>
      </c>
      <c r="L861" t="s">
        <v>1208</v>
      </c>
      <c r="M861" t="s">
        <v>1212</v>
      </c>
    </row>
    <row r="862" spans="1:13" x14ac:dyDescent="0.2">
      <c r="A862" t="s">
        <v>270</v>
      </c>
      <c r="B862">
        <v>863</v>
      </c>
      <c r="C862" t="s">
        <v>14277</v>
      </c>
      <c r="D862" t="s">
        <v>14278</v>
      </c>
      <c r="E862">
        <v>4</v>
      </c>
      <c r="F862" t="s">
        <v>442</v>
      </c>
      <c r="G862">
        <v>20020409</v>
      </c>
      <c r="H862" t="s">
        <v>14279</v>
      </c>
      <c r="I862" t="s">
        <v>7071</v>
      </c>
      <c r="J862" t="s">
        <v>14280</v>
      </c>
      <c r="K862" t="s">
        <v>374</v>
      </c>
      <c r="L862" t="s">
        <v>442</v>
      </c>
      <c r="M862" t="s">
        <v>2729</v>
      </c>
    </row>
    <row r="863" spans="1:13" x14ac:dyDescent="0.2">
      <c r="A863" t="s">
        <v>270</v>
      </c>
      <c r="B863">
        <v>864</v>
      </c>
      <c r="C863" t="s">
        <v>14281</v>
      </c>
      <c r="D863" t="s">
        <v>14282</v>
      </c>
      <c r="E863">
        <v>4</v>
      </c>
      <c r="F863" t="s">
        <v>442</v>
      </c>
      <c r="G863">
        <v>20020827</v>
      </c>
      <c r="H863" t="s">
        <v>14283</v>
      </c>
      <c r="I863" t="s">
        <v>5672</v>
      </c>
      <c r="J863" t="s">
        <v>14284</v>
      </c>
      <c r="K863" t="s">
        <v>374</v>
      </c>
      <c r="L863" t="s">
        <v>385</v>
      </c>
      <c r="M863" t="s">
        <v>1289</v>
      </c>
    </row>
    <row r="864" spans="1:13" x14ac:dyDescent="0.2">
      <c r="A864" t="s">
        <v>270</v>
      </c>
      <c r="B864">
        <v>865</v>
      </c>
      <c r="C864" t="s">
        <v>14285</v>
      </c>
      <c r="D864" t="s">
        <v>14286</v>
      </c>
      <c r="E864">
        <v>2</v>
      </c>
      <c r="F864" t="s">
        <v>442</v>
      </c>
      <c r="G864">
        <v>20041207</v>
      </c>
      <c r="H864" t="s">
        <v>14287</v>
      </c>
      <c r="I864" t="s">
        <v>6145</v>
      </c>
      <c r="J864" t="s">
        <v>13353</v>
      </c>
      <c r="K864" t="s">
        <v>374</v>
      </c>
      <c r="L864" t="s">
        <v>442</v>
      </c>
      <c r="M864" t="s">
        <v>1565</v>
      </c>
    </row>
    <row r="865" spans="1:13" x14ac:dyDescent="0.2">
      <c r="A865" t="s">
        <v>270</v>
      </c>
      <c r="B865">
        <v>866</v>
      </c>
      <c r="C865" t="s">
        <v>14288</v>
      </c>
      <c r="D865" t="s">
        <v>14289</v>
      </c>
      <c r="E865">
        <v>2</v>
      </c>
      <c r="F865" t="s">
        <v>442</v>
      </c>
      <c r="G865">
        <v>20041226</v>
      </c>
      <c r="H865" t="s">
        <v>14290</v>
      </c>
      <c r="I865" t="s">
        <v>1403</v>
      </c>
      <c r="J865" t="s">
        <v>4084</v>
      </c>
      <c r="K865" t="s">
        <v>374</v>
      </c>
      <c r="L865" t="s">
        <v>442</v>
      </c>
      <c r="M865" t="s">
        <v>726</v>
      </c>
    </row>
    <row r="866" spans="1:13" x14ac:dyDescent="0.2">
      <c r="A866" t="s">
        <v>270</v>
      </c>
      <c r="B866">
        <v>867</v>
      </c>
      <c r="C866" t="s">
        <v>14291</v>
      </c>
      <c r="D866" t="s">
        <v>14292</v>
      </c>
      <c r="E866">
        <v>2</v>
      </c>
      <c r="F866" t="s">
        <v>442</v>
      </c>
      <c r="G866">
        <v>20031006</v>
      </c>
      <c r="H866" t="s">
        <v>14293</v>
      </c>
      <c r="I866" t="s">
        <v>2026</v>
      </c>
      <c r="J866" t="s">
        <v>14294</v>
      </c>
      <c r="K866" t="s">
        <v>374</v>
      </c>
      <c r="L866" t="s">
        <v>455</v>
      </c>
      <c r="M866" t="s">
        <v>3397</v>
      </c>
    </row>
    <row r="867" spans="1:13" x14ac:dyDescent="0.2">
      <c r="A867" t="s">
        <v>270</v>
      </c>
      <c r="B867">
        <v>868</v>
      </c>
      <c r="C867" t="s">
        <v>14295</v>
      </c>
      <c r="D867" t="s">
        <v>14296</v>
      </c>
      <c r="E867">
        <v>2</v>
      </c>
      <c r="F867" t="s">
        <v>442</v>
      </c>
      <c r="G867">
        <v>20041015</v>
      </c>
      <c r="H867" t="s">
        <v>14297</v>
      </c>
      <c r="I867" t="s">
        <v>393</v>
      </c>
      <c r="J867" t="s">
        <v>11200</v>
      </c>
      <c r="K867" t="s">
        <v>374</v>
      </c>
      <c r="L867" t="s">
        <v>442</v>
      </c>
      <c r="M867" t="s">
        <v>14298</v>
      </c>
    </row>
    <row r="868" spans="1:13" x14ac:dyDescent="0.2">
      <c r="A868" t="s">
        <v>278</v>
      </c>
      <c r="B868">
        <v>869</v>
      </c>
      <c r="C868" t="s">
        <v>14299</v>
      </c>
      <c r="D868" t="s">
        <v>14300</v>
      </c>
      <c r="E868">
        <v>4</v>
      </c>
      <c r="F868" t="s">
        <v>916</v>
      </c>
      <c r="G868">
        <v>20020808</v>
      </c>
      <c r="H868" t="s">
        <v>14301</v>
      </c>
      <c r="I868" t="s">
        <v>1945</v>
      </c>
      <c r="J868" t="s">
        <v>14302</v>
      </c>
      <c r="K868" t="s">
        <v>374</v>
      </c>
      <c r="L868" t="s">
        <v>916</v>
      </c>
      <c r="M868" t="s">
        <v>14303</v>
      </c>
    </row>
    <row r="869" spans="1:13" x14ac:dyDescent="0.2">
      <c r="A869" t="s">
        <v>278</v>
      </c>
      <c r="B869">
        <v>870</v>
      </c>
      <c r="C869" t="s">
        <v>14304</v>
      </c>
      <c r="D869" t="s">
        <v>14305</v>
      </c>
      <c r="E869">
        <v>4</v>
      </c>
      <c r="F869" t="s">
        <v>1589</v>
      </c>
      <c r="G869">
        <v>20021113</v>
      </c>
      <c r="H869" t="s">
        <v>14306</v>
      </c>
      <c r="I869" t="s">
        <v>2480</v>
      </c>
      <c r="J869" t="s">
        <v>14307</v>
      </c>
      <c r="K869" t="s">
        <v>374</v>
      </c>
      <c r="L869" t="s">
        <v>1589</v>
      </c>
      <c r="M869" t="s">
        <v>14308</v>
      </c>
    </row>
    <row r="870" spans="1:13" x14ac:dyDescent="0.2">
      <c r="A870" t="s">
        <v>278</v>
      </c>
      <c r="B870">
        <v>871</v>
      </c>
      <c r="C870" t="s">
        <v>14309</v>
      </c>
      <c r="D870" t="s">
        <v>14310</v>
      </c>
      <c r="E870">
        <v>4</v>
      </c>
      <c r="F870" t="s">
        <v>883</v>
      </c>
      <c r="G870">
        <v>20030101</v>
      </c>
      <c r="H870" t="s">
        <v>14311</v>
      </c>
      <c r="I870" t="s">
        <v>4641</v>
      </c>
      <c r="J870" t="s">
        <v>14312</v>
      </c>
      <c r="K870" t="s">
        <v>374</v>
      </c>
      <c r="L870" t="s">
        <v>883</v>
      </c>
      <c r="M870" t="s">
        <v>14313</v>
      </c>
    </row>
    <row r="871" spans="1:13" x14ac:dyDescent="0.2">
      <c r="A871" t="s">
        <v>278</v>
      </c>
      <c r="B871">
        <v>872</v>
      </c>
      <c r="C871" t="s">
        <v>14314</v>
      </c>
      <c r="D871" t="s">
        <v>14315</v>
      </c>
      <c r="E871">
        <v>4</v>
      </c>
      <c r="F871" t="s">
        <v>378</v>
      </c>
      <c r="G871">
        <v>20021108</v>
      </c>
      <c r="H871" t="s">
        <v>14316</v>
      </c>
      <c r="I871" t="s">
        <v>14317</v>
      </c>
      <c r="J871" t="s">
        <v>2489</v>
      </c>
      <c r="K871" t="s">
        <v>374</v>
      </c>
      <c r="L871" t="s">
        <v>378</v>
      </c>
      <c r="M871" t="s">
        <v>551</v>
      </c>
    </row>
    <row r="872" spans="1:13" x14ac:dyDescent="0.2">
      <c r="A872" t="s">
        <v>278</v>
      </c>
      <c r="B872">
        <v>873</v>
      </c>
      <c r="C872" t="s">
        <v>14318</v>
      </c>
      <c r="D872" t="s">
        <v>14319</v>
      </c>
      <c r="E872">
        <v>4</v>
      </c>
      <c r="F872" t="s">
        <v>455</v>
      </c>
      <c r="G872">
        <v>20030301</v>
      </c>
      <c r="H872" t="s">
        <v>14320</v>
      </c>
      <c r="I872" t="s">
        <v>3259</v>
      </c>
      <c r="J872" t="s">
        <v>14321</v>
      </c>
      <c r="K872" t="s">
        <v>374</v>
      </c>
      <c r="L872" t="s">
        <v>455</v>
      </c>
      <c r="M872" t="s">
        <v>2139</v>
      </c>
    </row>
    <row r="873" spans="1:13" x14ac:dyDescent="0.2">
      <c r="A873" t="s">
        <v>278</v>
      </c>
      <c r="B873">
        <v>874</v>
      </c>
      <c r="C873" t="s">
        <v>14322</v>
      </c>
      <c r="D873" t="s">
        <v>14323</v>
      </c>
      <c r="E873">
        <v>3</v>
      </c>
      <c r="F873" t="s">
        <v>385</v>
      </c>
      <c r="G873">
        <v>20030805</v>
      </c>
      <c r="H873" t="s">
        <v>14324</v>
      </c>
      <c r="I873" t="s">
        <v>14325</v>
      </c>
      <c r="J873" t="s">
        <v>11047</v>
      </c>
      <c r="K873" t="s">
        <v>374</v>
      </c>
      <c r="L873" t="s">
        <v>385</v>
      </c>
      <c r="M873" t="s">
        <v>5588</v>
      </c>
    </row>
    <row r="874" spans="1:13" x14ac:dyDescent="0.2">
      <c r="A874" t="s">
        <v>278</v>
      </c>
      <c r="B874">
        <v>875</v>
      </c>
      <c r="C874" t="s">
        <v>14326</v>
      </c>
      <c r="D874" t="s">
        <v>14327</v>
      </c>
      <c r="E874">
        <v>3</v>
      </c>
      <c r="F874" t="s">
        <v>378</v>
      </c>
      <c r="G874">
        <v>20030730</v>
      </c>
      <c r="H874" t="s">
        <v>14328</v>
      </c>
      <c r="I874" t="s">
        <v>746</v>
      </c>
      <c r="J874" t="s">
        <v>6951</v>
      </c>
      <c r="K874" t="s">
        <v>374</v>
      </c>
      <c r="L874" t="s">
        <v>378</v>
      </c>
      <c r="M874" t="s">
        <v>557</v>
      </c>
    </row>
    <row r="875" spans="1:13" x14ac:dyDescent="0.2">
      <c r="A875" t="s">
        <v>278</v>
      </c>
      <c r="B875">
        <v>876</v>
      </c>
      <c r="C875" t="s">
        <v>14329</v>
      </c>
      <c r="D875" t="s">
        <v>14330</v>
      </c>
      <c r="E875">
        <v>3</v>
      </c>
      <c r="F875" t="s">
        <v>462</v>
      </c>
      <c r="G875">
        <v>20030718</v>
      </c>
      <c r="H875" t="s">
        <v>14331</v>
      </c>
      <c r="I875" t="s">
        <v>2715</v>
      </c>
      <c r="J875" t="s">
        <v>14127</v>
      </c>
      <c r="K875" t="s">
        <v>374</v>
      </c>
      <c r="L875" t="s">
        <v>462</v>
      </c>
      <c r="M875" t="s">
        <v>11318</v>
      </c>
    </row>
    <row r="876" spans="1:13" x14ac:dyDescent="0.2">
      <c r="A876" t="s">
        <v>278</v>
      </c>
      <c r="B876">
        <v>877</v>
      </c>
      <c r="C876" t="s">
        <v>14332</v>
      </c>
      <c r="D876" t="s">
        <v>14333</v>
      </c>
      <c r="E876">
        <v>2</v>
      </c>
      <c r="F876" t="s">
        <v>385</v>
      </c>
      <c r="G876">
        <v>20040616</v>
      </c>
      <c r="H876" t="s">
        <v>14334</v>
      </c>
      <c r="I876" t="s">
        <v>14335</v>
      </c>
      <c r="J876" t="s">
        <v>12350</v>
      </c>
      <c r="K876" t="s">
        <v>374</v>
      </c>
      <c r="L876" t="s">
        <v>766</v>
      </c>
      <c r="M876" t="s">
        <v>2148</v>
      </c>
    </row>
    <row r="877" spans="1:13" x14ac:dyDescent="0.2">
      <c r="A877" t="s">
        <v>278</v>
      </c>
      <c r="B877">
        <v>878</v>
      </c>
      <c r="C877" t="s">
        <v>14336</v>
      </c>
      <c r="D877" t="s">
        <v>14337</v>
      </c>
      <c r="E877">
        <v>2</v>
      </c>
      <c r="F877" t="s">
        <v>462</v>
      </c>
      <c r="G877">
        <v>20040504</v>
      </c>
      <c r="H877" t="s">
        <v>14338</v>
      </c>
      <c r="I877" t="s">
        <v>14339</v>
      </c>
      <c r="J877" t="s">
        <v>1913</v>
      </c>
      <c r="K877" t="s">
        <v>374</v>
      </c>
      <c r="L877" t="s">
        <v>462</v>
      </c>
      <c r="M877" t="s">
        <v>9040</v>
      </c>
    </row>
    <row r="878" spans="1:13" x14ac:dyDescent="0.2">
      <c r="A878" t="s">
        <v>278</v>
      </c>
      <c r="B878">
        <v>879</v>
      </c>
      <c r="C878" t="s">
        <v>14340</v>
      </c>
      <c r="D878" t="s">
        <v>14341</v>
      </c>
      <c r="E878">
        <v>2</v>
      </c>
      <c r="F878" t="s">
        <v>982</v>
      </c>
      <c r="G878">
        <v>20040507</v>
      </c>
      <c r="H878" t="s">
        <v>14342</v>
      </c>
      <c r="I878" t="s">
        <v>555</v>
      </c>
      <c r="J878" t="s">
        <v>10135</v>
      </c>
      <c r="K878" t="s">
        <v>374</v>
      </c>
      <c r="L878" t="s">
        <v>982</v>
      </c>
      <c r="M878" t="s">
        <v>14343</v>
      </c>
    </row>
    <row r="879" spans="1:13" x14ac:dyDescent="0.2">
      <c r="A879" t="s">
        <v>278</v>
      </c>
      <c r="B879">
        <v>880</v>
      </c>
      <c r="C879" t="s">
        <v>14344</v>
      </c>
      <c r="D879" t="s">
        <v>14345</v>
      </c>
      <c r="E879">
        <v>2</v>
      </c>
      <c r="F879" t="s">
        <v>883</v>
      </c>
      <c r="G879">
        <v>20050115</v>
      </c>
      <c r="H879" t="s">
        <v>14346</v>
      </c>
      <c r="I879" t="s">
        <v>14347</v>
      </c>
      <c r="J879" t="s">
        <v>11153</v>
      </c>
      <c r="K879" t="s">
        <v>374</v>
      </c>
      <c r="L879" t="s">
        <v>883</v>
      </c>
      <c r="M879" t="s">
        <v>14348</v>
      </c>
    </row>
    <row r="880" spans="1:13" x14ac:dyDescent="0.2">
      <c r="A880" t="s">
        <v>278</v>
      </c>
      <c r="B880">
        <v>881</v>
      </c>
      <c r="C880" t="s">
        <v>14349</v>
      </c>
      <c r="D880" t="s">
        <v>14350</v>
      </c>
      <c r="E880">
        <v>2</v>
      </c>
      <c r="F880" t="s">
        <v>378</v>
      </c>
      <c r="G880">
        <v>20041119</v>
      </c>
      <c r="H880" t="s">
        <v>14351</v>
      </c>
      <c r="I880" t="s">
        <v>1780</v>
      </c>
      <c r="J880" t="s">
        <v>14352</v>
      </c>
      <c r="K880" t="s">
        <v>374</v>
      </c>
      <c r="L880" t="s">
        <v>378</v>
      </c>
      <c r="M880" t="s">
        <v>382</v>
      </c>
    </row>
    <row r="881" spans="1:13" x14ac:dyDescent="0.2">
      <c r="A881" t="s">
        <v>278</v>
      </c>
      <c r="B881">
        <v>882</v>
      </c>
      <c r="C881" t="s">
        <v>14353</v>
      </c>
      <c r="D881" t="s">
        <v>14354</v>
      </c>
      <c r="E881">
        <v>2</v>
      </c>
      <c r="F881" t="s">
        <v>1136</v>
      </c>
      <c r="G881">
        <v>20040723</v>
      </c>
      <c r="H881" t="s">
        <v>14355</v>
      </c>
      <c r="I881" t="s">
        <v>2416</v>
      </c>
      <c r="J881" t="s">
        <v>14356</v>
      </c>
      <c r="K881" t="s">
        <v>374</v>
      </c>
      <c r="L881" t="s">
        <v>766</v>
      </c>
      <c r="M881" t="s">
        <v>2148</v>
      </c>
    </row>
    <row r="882" spans="1:13" x14ac:dyDescent="0.2">
      <c r="A882" t="s">
        <v>278</v>
      </c>
      <c r="B882">
        <v>883</v>
      </c>
      <c r="C882" t="s">
        <v>14357</v>
      </c>
      <c r="D882" t="s">
        <v>14358</v>
      </c>
      <c r="E882">
        <v>2</v>
      </c>
      <c r="F882" t="s">
        <v>1530</v>
      </c>
      <c r="G882">
        <v>20040514</v>
      </c>
      <c r="H882" t="s">
        <v>14359</v>
      </c>
      <c r="I882" t="s">
        <v>968</v>
      </c>
      <c r="J882" t="s">
        <v>11122</v>
      </c>
      <c r="K882" t="s">
        <v>374</v>
      </c>
      <c r="L882" t="s">
        <v>1530</v>
      </c>
      <c r="M882" t="s">
        <v>14360</v>
      </c>
    </row>
    <row r="883" spans="1:13" x14ac:dyDescent="0.2">
      <c r="A883" t="s">
        <v>278</v>
      </c>
      <c r="B883">
        <v>884</v>
      </c>
      <c r="C883" t="s">
        <v>14361</v>
      </c>
      <c r="D883" t="s">
        <v>14362</v>
      </c>
      <c r="E883">
        <v>1</v>
      </c>
      <c r="F883" t="s">
        <v>462</v>
      </c>
      <c r="G883">
        <v>20050805</v>
      </c>
      <c r="I883" t="s">
        <v>14363</v>
      </c>
      <c r="J883" t="s">
        <v>14364</v>
      </c>
      <c r="K883" t="s">
        <v>374</v>
      </c>
      <c r="L883" t="s">
        <v>462</v>
      </c>
      <c r="M883" t="s">
        <v>11293</v>
      </c>
    </row>
    <row r="884" spans="1:13" x14ac:dyDescent="0.2">
      <c r="A884" t="s">
        <v>278</v>
      </c>
      <c r="B884">
        <v>885</v>
      </c>
      <c r="C884" t="s">
        <v>14365</v>
      </c>
      <c r="D884" t="s">
        <v>14366</v>
      </c>
      <c r="E884">
        <v>1</v>
      </c>
      <c r="F884" t="s">
        <v>527</v>
      </c>
      <c r="G884">
        <v>20050823</v>
      </c>
      <c r="I884" t="s">
        <v>1434</v>
      </c>
      <c r="J884" t="s">
        <v>14367</v>
      </c>
      <c r="K884" t="s">
        <v>374</v>
      </c>
      <c r="L884" t="s">
        <v>527</v>
      </c>
      <c r="M884" t="s">
        <v>11764</v>
      </c>
    </row>
    <row r="885" spans="1:13" x14ac:dyDescent="0.2">
      <c r="A885" t="s">
        <v>278</v>
      </c>
      <c r="B885">
        <v>886</v>
      </c>
      <c r="C885" t="s">
        <v>14368</v>
      </c>
      <c r="D885" t="s">
        <v>14369</v>
      </c>
      <c r="E885">
        <v>1</v>
      </c>
      <c r="F885" t="s">
        <v>462</v>
      </c>
      <c r="G885">
        <v>20050702</v>
      </c>
      <c r="I885" t="s">
        <v>3571</v>
      </c>
      <c r="J885" t="s">
        <v>14370</v>
      </c>
      <c r="K885" t="s">
        <v>374</v>
      </c>
      <c r="L885" t="s">
        <v>462</v>
      </c>
      <c r="M885" t="s">
        <v>11382</v>
      </c>
    </row>
    <row r="886" spans="1:13" x14ac:dyDescent="0.2">
      <c r="A886" t="s">
        <v>278</v>
      </c>
      <c r="B886">
        <v>887</v>
      </c>
      <c r="C886" t="s">
        <v>14371</v>
      </c>
      <c r="D886" t="s">
        <v>14372</v>
      </c>
      <c r="E886">
        <v>1</v>
      </c>
      <c r="F886" t="s">
        <v>527</v>
      </c>
      <c r="G886">
        <v>20050724</v>
      </c>
      <c r="I886" t="s">
        <v>1030</v>
      </c>
      <c r="J886" t="s">
        <v>7033</v>
      </c>
      <c r="K886" t="s">
        <v>374</v>
      </c>
      <c r="L886" t="s">
        <v>527</v>
      </c>
      <c r="M886" t="s">
        <v>12704</v>
      </c>
    </row>
    <row r="887" spans="1:13" x14ac:dyDescent="0.2">
      <c r="A887" t="s">
        <v>278</v>
      </c>
      <c r="B887">
        <v>888</v>
      </c>
      <c r="C887" t="s">
        <v>14373</v>
      </c>
      <c r="D887" t="s">
        <v>14374</v>
      </c>
      <c r="E887">
        <v>1</v>
      </c>
      <c r="F887" t="s">
        <v>462</v>
      </c>
      <c r="G887">
        <v>20050620</v>
      </c>
      <c r="I887" t="s">
        <v>625</v>
      </c>
      <c r="J887" t="s">
        <v>12536</v>
      </c>
      <c r="K887" t="s">
        <v>374</v>
      </c>
      <c r="L887" t="s">
        <v>462</v>
      </c>
      <c r="M887" t="s">
        <v>6100</v>
      </c>
    </row>
    <row r="888" spans="1:13" x14ac:dyDescent="0.2">
      <c r="A888" t="s">
        <v>278</v>
      </c>
      <c r="B888">
        <v>889</v>
      </c>
      <c r="C888" t="s">
        <v>14375</v>
      </c>
      <c r="D888" t="s">
        <v>14376</v>
      </c>
      <c r="E888">
        <v>1</v>
      </c>
      <c r="F888" t="s">
        <v>1589</v>
      </c>
      <c r="G888">
        <v>20050618</v>
      </c>
      <c r="I888" t="s">
        <v>14377</v>
      </c>
      <c r="J888" t="s">
        <v>11957</v>
      </c>
      <c r="K888" t="s">
        <v>374</v>
      </c>
      <c r="L888" t="s">
        <v>1589</v>
      </c>
      <c r="M888" t="s">
        <v>1590</v>
      </c>
    </row>
    <row r="889" spans="1:13" x14ac:dyDescent="0.2">
      <c r="A889" t="s">
        <v>278</v>
      </c>
      <c r="B889">
        <v>890</v>
      </c>
      <c r="C889" t="s">
        <v>14378</v>
      </c>
      <c r="D889" t="s">
        <v>14379</v>
      </c>
      <c r="E889">
        <v>1</v>
      </c>
      <c r="F889" t="s">
        <v>385</v>
      </c>
      <c r="G889">
        <v>20051031</v>
      </c>
      <c r="I889" t="s">
        <v>794</v>
      </c>
      <c r="J889" t="s">
        <v>14380</v>
      </c>
      <c r="K889" t="s">
        <v>374</v>
      </c>
      <c r="L889" t="s">
        <v>378</v>
      </c>
      <c r="M889" t="s">
        <v>14071</v>
      </c>
    </row>
    <row r="890" spans="1:13" x14ac:dyDescent="0.2">
      <c r="A890" t="s">
        <v>282</v>
      </c>
      <c r="B890">
        <v>892</v>
      </c>
      <c r="C890" t="s">
        <v>14381</v>
      </c>
      <c r="D890" t="s">
        <v>14382</v>
      </c>
      <c r="E890" t="s">
        <v>369</v>
      </c>
      <c r="F890" t="s">
        <v>385</v>
      </c>
      <c r="G890">
        <v>19990525</v>
      </c>
      <c r="H890" t="s">
        <v>14383</v>
      </c>
      <c r="I890" t="s">
        <v>14384</v>
      </c>
      <c r="J890" t="s">
        <v>11810</v>
      </c>
      <c r="K890" t="s">
        <v>374</v>
      </c>
      <c r="L890" t="s">
        <v>385</v>
      </c>
      <c r="M890" t="s">
        <v>1946</v>
      </c>
    </row>
    <row r="891" spans="1:13" x14ac:dyDescent="0.2">
      <c r="A891" t="s">
        <v>282</v>
      </c>
      <c r="B891">
        <v>893</v>
      </c>
      <c r="C891" t="s">
        <v>14385</v>
      </c>
      <c r="D891" t="s">
        <v>14386</v>
      </c>
      <c r="E891">
        <v>3</v>
      </c>
      <c r="F891" t="s">
        <v>378</v>
      </c>
      <c r="G891">
        <v>20040224</v>
      </c>
      <c r="H891" t="s">
        <v>14387</v>
      </c>
      <c r="I891" t="s">
        <v>2674</v>
      </c>
      <c r="J891" t="s">
        <v>11573</v>
      </c>
      <c r="K891" t="s">
        <v>374</v>
      </c>
      <c r="L891" t="s">
        <v>766</v>
      </c>
      <c r="M891" t="s">
        <v>1951</v>
      </c>
    </row>
    <row r="892" spans="1:13" x14ac:dyDescent="0.2">
      <c r="A892" t="s">
        <v>282</v>
      </c>
      <c r="B892">
        <v>894</v>
      </c>
      <c r="C892" t="s">
        <v>14388</v>
      </c>
      <c r="D892" t="s">
        <v>14389</v>
      </c>
      <c r="E892" t="s">
        <v>369</v>
      </c>
      <c r="F892" t="s">
        <v>378</v>
      </c>
      <c r="G892">
        <v>20000902</v>
      </c>
      <c r="H892" t="s">
        <v>14390</v>
      </c>
      <c r="I892" t="s">
        <v>8713</v>
      </c>
      <c r="J892" t="s">
        <v>11069</v>
      </c>
      <c r="K892" t="s">
        <v>374</v>
      </c>
      <c r="L892" t="s">
        <v>385</v>
      </c>
      <c r="M892" t="s">
        <v>4714</v>
      </c>
    </row>
    <row r="893" spans="1:13" x14ac:dyDescent="0.2">
      <c r="A893" t="s">
        <v>282</v>
      </c>
      <c r="B893">
        <v>895</v>
      </c>
      <c r="C893" t="s">
        <v>14391</v>
      </c>
      <c r="D893" t="s">
        <v>14392</v>
      </c>
      <c r="E893">
        <v>3</v>
      </c>
      <c r="F893" t="s">
        <v>378</v>
      </c>
      <c r="G893">
        <v>20031018</v>
      </c>
      <c r="H893" t="s">
        <v>14393</v>
      </c>
      <c r="I893" t="s">
        <v>684</v>
      </c>
      <c r="J893" t="s">
        <v>11410</v>
      </c>
      <c r="K893" t="s">
        <v>374</v>
      </c>
      <c r="L893" t="s">
        <v>378</v>
      </c>
      <c r="M893" t="s">
        <v>1973</v>
      </c>
    </row>
    <row r="894" spans="1:13" x14ac:dyDescent="0.2">
      <c r="A894" t="s">
        <v>282</v>
      </c>
      <c r="B894">
        <v>896</v>
      </c>
      <c r="C894" t="s">
        <v>14394</v>
      </c>
      <c r="D894" t="s">
        <v>14395</v>
      </c>
      <c r="E894">
        <v>2</v>
      </c>
      <c r="F894" t="s">
        <v>385</v>
      </c>
      <c r="G894">
        <v>20030821</v>
      </c>
      <c r="H894" t="s">
        <v>14396</v>
      </c>
      <c r="I894" t="s">
        <v>14397</v>
      </c>
      <c r="J894" t="s">
        <v>11938</v>
      </c>
      <c r="K894" t="s">
        <v>374</v>
      </c>
      <c r="L894" t="s">
        <v>385</v>
      </c>
      <c r="M894" t="s">
        <v>1946</v>
      </c>
    </row>
    <row r="895" spans="1:13" x14ac:dyDescent="0.2">
      <c r="A895" t="s">
        <v>282</v>
      </c>
      <c r="B895">
        <v>897</v>
      </c>
      <c r="C895" t="s">
        <v>14398</v>
      </c>
      <c r="D895" t="s">
        <v>14399</v>
      </c>
      <c r="E895">
        <v>2</v>
      </c>
      <c r="F895" t="s">
        <v>385</v>
      </c>
      <c r="G895">
        <v>20041007</v>
      </c>
      <c r="H895" t="s">
        <v>14400</v>
      </c>
      <c r="I895" t="s">
        <v>7389</v>
      </c>
      <c r="J895" t="s">
        <v>11755</v>
      </c>
      <c r="K895" t="s">
        <v>374</v>
      </c>
      <c r="L895" t="s">
        <v>385</v>
      </c>
      <c r="M895" t="s">
        <v>4714</v>
      </c>
    </row>
    <row r="896" spans="1:13" x14ac:dyDescent="0.2">
      <c r="A896" t="s">
        <v>282</v>
      </c>
      <c r="B896">
        <v>898</v>
      </c>
      <c r="C896" t="s">
        <v>14401</v>
      </c>
      <c r="D896" t="s">
        <v>14402</v>
      </c>
      <c r="E896">
        <v>2</v>
      </c>
      <c r="F896" t="s">
        <v>385</v>
      </c>
      <c r="G896">
        <v>20040412</v>
      </c>
      <c r="H896" t="s">
        <v>14403</v>
      </c>
      <c r="I896" t="s">
        <v>712</v>
      </c>
      <c r="J896" t="s">
        <v>11772</v>
      </c>
      <c r="K896" t="s">
        <v>374</v>
      </c>
      <c r="L896" t="s">
        <v>385</v>
      </c>
      <c r="M896" t="s">
        <v>497</v>
      </c>
    </row>
    <row r="897" spans="1:13" x14ac:dyDescent="0.2">
      <c r="A897" t="s">
        <v>282</v>
      </c>
      <c r="B897">
        <v>899</v>
      </c>
      <c r="C897" t="s">
        <v>14404</v>
      </c>
      <c r="D897" t="s">
        <v>14405</v>
      </c>
      <c r="E897">
        <v>2</v>
      </c>
      <c r="F897" t="s">
        <v>385</v>
      </c>
      <c r="G897">
        <v>20041205</v>
      </c>
      <c r="H897" t="s">
        <v>14406</v>
      </c>
      <c r="I897" t="s">
        <v>1728</v>
      </c>
      <c r="J897" t="s">
        <v>7780</v>
      </c>
      <c r="K897" t="s">
        <v>374</v>
      </c>
      <c r="L897" t="s">
        <v>385</v>
      </c>
      <c r="M897" t="s">
        <v>11463</v>
      </c>
    </row>
    <row r="898" spans="1:13" x14ac:dyDescent="0.2">
      <c r="A898" t="s">
        <v>282</v>
      </c>
      <c r="B898">
        <v>900</v>
      </c>
      <c r="C898" t="s">
        <v>14407</v>
      </c>
      <c r="D898" t="s">
        <v>14408</v>
      </c>
      <c r="E898">
        <v>2</v>
      </c>
      <c r="F898" t="s">
        <v>378</v>
      </c>
      <c r="G898">
        <v>20040621</v>
      </c>
      <c r="H898" t="s">
        <v>14409</v>
      </c>
      <c r="I898" t="s">
        <v>935</v>
      </c>
      <c r="J898" t="s">
        <v>11255</v>
      </c>
      <c r="K898" t="s">
        <v>374</v>
      </c>
      <c r="L898" t="s">
        <v>378</v>
      </c>
      <c r="M898" t="s">
        <v>433</v>
      </c>
    </row>
    <row r="899" spans="1:13" x14ac:dyDescent="0.2">
      <c r="A899" t="s">
        <v>282</v>
      </c>
      <c r="B899">
        <v>901</v>
      </c>
      <c r="C899" t="s">
        <v>14410</v>
      </c>
      <c r="D899" t="s">
        <v>14411</v>
      </c>
      <c r="E899">
        <v>2</v>
      </c>
      <c r="F899" t="s">
        <v>766</v>
      </c>
      <c r="G899">
        <v>20041015</v>
      </c>
      <c r="H899" t="s">
        <v>14412</v>
      </c>
      <c r="I899" t="s">
        <v>870</v>
      </c>
      <c r="J899" t="s">
        <v>13112</v>
      </c>
      <c r="K899" t="s">
        <v>374</v>
      </c>
      <c r="L899" t="s">
        <v>766</v>
      </c>
      <c r="M899" t="s">
        <v>1186</v>
      </c>
    </row>
    <row r="900" spans="1:13" x14ac:dyDescent="0.2">
      <c r="A900" t="s">
        <v>274</v>
      </c>
      <c r="B900">
        <v>906</v>
      </c>
      <c r="C900" t="s">
        <v>14413</v>
      </c>
      <c r="D900" t="s">
        <v>14414</v>
      </c>
      <c r="E900">
        <v>4</v>
      </c>
      <c r="F900" t="s">
        <v>462</v>
      </c>
      <c r="G900">
        <v>20020911</v>
      </c>
      <c r="H900" t="s">
        <v>14415</v>
      </c>
      <c r="I900" t="s">
        <v>701</v>
      </c>
      <c r="J900" t="s">
        <v>2325</v>
      </c>
      <c r="K900" t="s">
        <v>374</v>
      </c>
      <c r="L900" t="s">
        <v>462</v>
      </c>
      <c r="M900" t="s">
        <v>466</v>
      </c>
    </row>
    <row r="901" spans="1:13" x14ac:dyDescent="0.2">
      <c r="A901" t="s">
        <v>274</v>
      </c>
      <c r="B901">
        <v>907</v>
      </c>
      <c r="C901" t="s">
        <v>14416</v>
      </c>
      <c r="D901" t="s">
        <v>14417</v>
      </c>
      <c r="E901">
        <v>3</v>
      </c>
      <c r="F901" t="s">
        <v>462</v>
      </c>
      <c r="G901">
        <v>20040209</v>
      </c>
      <c r="H901" t="s">
        <v>14418</v>
      </c>
      <c r="I901" t="s">
        <v>1117</v>
      </c>
      <c r="J901" t="s">
        <v>11111</v>
      </c>
      <c r="K901" t="s">
        <v>374</v>
      </c>
      <c r="L901" t="s">
        <v>462</v>
      </c>
      <c r="M901" t="s">
        <v>5333</v>
      </c>
    </row>
    <row r="902" spans="1:13" x14ac:dyDescent="0.2">
      <c r="A902" t="s">
        <v>274</v>
      </c>
      <c r="B902">
        <v>908</v>
      </c>
      <c r="C902" t="s">
        <v>14419</v>
      </c>
      <c r="D902" t="s">
        <v>14420</v>
      </c>
      <c r="E902">
        <v>2</v>
      </c>
      <c r="F902" t="s">
        <v>455</v>
      </c>
      <c r="G902">
        <v>20041013</v>
      </c>
      <c r="H902" t="s">
        <v>14421</v>
      </c>
      <c r="I902" t="s">
        <v>5959</v>
      </c>
      <c r="J902" t="s">
        <v>12429</v>
      </c>
      <c r="K902" t="s">
        <v>374</v>
      </c>
      <c r="L902" t="s">
        <v>455</v>
      </c>
      <c r="M902" t="s">
        <v>7627</v>
      </c>
    </row>
    <row r="903" spans="1:13" x14ac:dyDescent="0.2">
      <c r="A903" t="s">
        <v>274</v>
      </c>
      <c r="B903">
        <v>909</v>
      </c>
      <c r="C903" t="s">
        <v>14422</v>
      </c>
      <c r="D903" t="s">
        <v>14423</v>
      </c>
      <c r="E903">
        <v>2</v>
      </c>
      <c r="F903" t="s">
        <v>455</v>
      </c>
      <c r="G903">
        <v>20050117</v>
      </c>
      <c r="H903" t="s">
        <v>14424</v>
      </c>
      <c r="I903" t="s">
        <v>3536</v>
      </c>
      <c r="J903" t="s">
        <v>3642</v>
      </c>
      <c r="K903" t="s">
        <v>374</v>
      </c>
      <c r="L903" t="s">
        <v>455</v>
      </c>
      <c r="M903" t="s">
        <v>611</v>
      </c>
    </row>
    <row r="904" spans="1:13" x14ac:dyDescent="0.2">
      <c r="A904" t="s">
        <v>274</v>
      </c>
      <c r="B904">
        <v>910</v>
      </c>
      <c r="C904" t="s">
        <v>14425</v>
      </c>
      <c r="D904" t="s">
        <v>14426</v>
      </c>
      <c r="E904">
        <v>1</v>
      </c>
      <c r="F904" t="s">
        <v>378</v>
      </c>
      <c r="G904">
        <v>20051025</v>
      </c>
      <c r="I904" t="s">
        <v>555</v>
      </c>
      <c r="J904" t="s">
        <v>11177</v>
      </c>
      <c r="K904" t="s">
        <v>374</v>
      </c>
      <c r="L904" t="s">
        <v>378</v>
      </c>
      <c r="M904" t="s">
        <v>11354</v>
      </c>
    </row>
    <row r="905" spans="1:13" x14ac:dyDescent="0.2">
      <c r="A905" t="s">
        <v>258</v>
      </c>
      <c r="B905">
        <v>911</v>
      </c>
      <c r="C905" t="s">
        <v>14427</v>
      </c>
      <c r="D905" t="s">
        <v>14428</v>
      </c>
      <c r="E905">
        <v>4</v>
      </c>
      <c r="F905" t="s">
        <v>370</v>
      </c>
      <c r="G905">
        <v>20021112</v>
      </c>
      <c r="I905" t="s">
        <v>13423</v>
      </c>
      <c r="J905" t="s">
        <v>12873</v>
      </c>
      <c r="K905" t="s">
        <v>374</v>
      </c>
      <c r="L905" t="s">
        <v>385</v>
      </c>
      <c r="M905" t="s">
        <v>3726</v>
      </c>
    </row>
    <row r="906" spans="1:13" x14ac:dyDescent="0.2">
      <c r="A906" t="s">
        <v>166</v>
      </c>
      <c r="B906">
        <v>912</v>
      </c>
      <c r="C906" t="s">
        <v>14429</v>
      </c>
      <c r="D906" t="s">
        <v>14430</v>
      </c>
      <c r="E906">
        <v>1</v>
      </c>
      <c r="F906" t="s">
        <v>889</v>
      </c>
      <c r="G906">
        <v>20050725</v>
      </c>
      <c r="H906" t="s">
        <v>14431</v>
      </c>
      <c r="I906" t="s">
        <v>4548</v>
      </c>
      <c r="J906" t="s">
        <v>12571</v>
      </c>
      <c r="K906" t="s">
        <v>374</v>
      </c>
      <c r="L906" t="s">
        <v>462</v>
      </c>
      <c r="M906" t="s">
        <v>1088</v>
      </c>
    </row>
    <row r="907" spans="1:13" x14ac:dyDescent="0.2">
      <c r="A907" t="s">
        <v>274</v>
      </c>
      <c r="B907">
        <v>913</v>
      </c>
      <c r="C907" t="s">
        <v>14432</v>
      </c>
      <c r="D907" t="s">
        <v>14433</v>
      </c>
      <c r="E907">
        <v>3</v>
      </c>
      <c r="F907" t="s">
        <v>982</v>
      </c>
      <c r="G907">
        <v>20030827</v>
      </c>
      <c r="H907" t="s">
        <v>14434</v>
      </c>
      <c r="I907" t="s">
        <v>14435</v>
      </c>
      <c r="J907" t="s">
        <v>14436</v>
      </c>
      <c r="K907" t="s">
        <v>374</v>
      </c>
      <c r="L907" t="s">
        <v>982</v>
      </c>
      <c r="M907" t="s">
        <v>14437</v>
      </c>
    </row>
    <row r="908" spans="1:13" x14ac:dyDescent="0.2">
      <c r="A908" t="s">
        <v>134</v>
      </c>
      <c r="B908">
        <v>914</v>
      </c>
      <c r="C908" t="s">
        <v>14438</v>
      </c>
      <c r="D908" t="s">
        <v>14439</v>
      </c>
      <c r="E908">
        <v>3</v>
      </c>
      <c r="F908" t="s">
        <v>462</v>
      </c>
      <c r="G908">
        <v>20031031</v>
      </c>
      <c r="H908" t="s">
        <v>14440</v>
      </c>
      <c r="I908" t="s">
        <v>2416</v>
      </c>
      <c r="J908" t="s">
        <v>14441</v>
      </c>
      <c r="K908" t="s">
        <v>374</v>
      </c>
      <c r="L908" t="s">
        <v>883</v>
      </c>
      <c r="M908" t="s">
        <v>14442</v>
      </c>
    </row>
    <row r="909" spans="1:13" x14ac:dyDescent="0.2">
      <c r="A909" t="s">
        <v>62</v>
      </c>
      <c r="B909">
        <v>915</v>
      </c>
      <c r="C909" t="s">
        <v>14443</v>
      </c>
      <c r="D909" t="s">
        <v>14444</v>
      </c>
      <c r="E909">
        <v>1</v>
      </c>
      <c r="F909" t="s">
        <v>889</v>
      </c>
      <c r="G909">
        <v>20050718</v>
      </c>
      <c r="H909" t="s">
        <v>14445</v>
      </c>
      <c r="I909" t="s">
        <v>4928</v>
      </c>
      <c r="J909" t="s">
        <v>14446</v>
      </c>
      <c r="K909" t="s">
        <v>374</v>
      </c>
      <c r="L909" t="s">
        <v>378</v>
      </c>
      <c r="M909" t="s">
        <v>414</v>
      </c>
    </row>
    <row r="910" spans="1:13" x14ac:dyDescent="0.2">
      <c r="A910" t="s">
        <v>62</v>
      </c>
      <c r="B910">
        <v>916</v>
      </c>
      <c r="C910" t="s">
        <v>14447</v>
      </c>
      <c r="D910" t="s">
        <v>14448</v>
      </c>
      <c r="E910">
        <v>1</v>
      </c>
      <c r="F910" t="s">
        <v>889</v>
      </c>
      <c r="G910">
        <v>20051016</v>
      </c>
      <c r="H910" t="s">
        <v>14449</v>
      </c>
      <c r="I910" t="s">
        <v>8967</v>
      </c>
      <c r="J910" t="s">
        <v>14450</v>
      </c>
      <c r="K910" t="s">
        <v>374</v>
      </c>
      <c r="L910" t="s">
        <v>378</v>
      </c>
      <c r="M910" t="s">
        <v>557</v>
      </c>
    </row>
    <row r="911" spans="1:13" x14ac:dyDescent="0.2">
      <c r="A911" t="s">
        <v>62</v>
      </c>
      <c r="B911">
        <v>917</v>
      </c>
      <c r="C911" t="s">
        <v>14451</v>
      </c>
      <c r="D911" t="s">
        <v>14452</v>
      </c>
      <c r="E911">
        <v>1</v>
      </c>
      <c r="F911" t="s">
        <v>889</v>
      </c>
      <c r="G911">
        <v>20050410</v>
      </c>
      <c r="H911" t="s">
        <v>14453</v>
      </c>
      <c r="I911" t="s">
        <v>13998</v>
      </c>
      <c r="J911" t="s">
        <v>12277</v>
      </c>
      <c r="K911" t="s">
        <v>374</v>
      </c>
      <c r="L911" t="s">
        <v>2278</v>
      </c>
      <c r="M911" t="s">
        <v>14454</v>
      </c>
    </row>
    <row r="912" spans="1:13" x14ac:dyDescent="0.2">
      <c r="A912" t="s">
        <v>62</v>
      </c>
      <c r="B912">
        <v>918</v>
      </c>
      <c r="C912" t="s">
        <v>14455</v>
      </c>
      <c r="D912" t="s">
        <v>14456</v>
      </c>
      <c r="E912">
        <v>1</v>
      </c>
      <c r="F912" t="s">
        <v>889</v>
      </c>
      <c r="G912">
        <v>20060308</v>
      </c>
      <c r="H912" t="s">
        <v>14457</v>
      </c>
      <c r="I912" t="s">
        <v>3536</v>
      </c>
      <c r="J912" t="s">
        <v>11890</v>
      </c>
      <c r="K912" t="s">
        <v>374</v>
      </c>
      <c r="L912" t="s">
        <v>1318</v>
      </c>
      <c r="M912" t="s">
        <v>3338</v>
      </c>
    </row>
    <row r="913" spans="1:13" x14ac:dyDescent="0.2">
      <c r="A913" t="s">
        <v>62</v>
      </c>
      <c r="B913">
        <v>919</v>
      </c>
      <c r="C913" t="s">
        <v>14458</v>
      </c>
      <c r="D913" t="s">
        <v>14459</v>
      </c>
      <c r="E913">
        <v>1</v>
      </c>
      <c r="F913" t="s">
        <v>889</v>
      </c>
      <c r="G913">
        <v>20050520</v>
      </c>
      <c r="H913" t="s">
        <v>14460</v>
      </c>
      <c r="I913" t="s">
        <v>13000</v>
      </c>
      <c r="J913" t="s">
        <v>11165</v>
      </c>
      <c r="K913" t="s">
        <v>374</v>
      </c>
      <c r="L913" t="s">
        <v>378</v>
      </c>
      <c r="M913" t="s">
        <v>12050</v>
      </c>
    </row>
    <row r="914" spans="1:13" x14ac:dyDescent="0.2">
      <c r="A914" t="s">
        <v>62</v>
      </c>
      <c r="B914">
        <v>920</v>
      </c>
      <c r="C914" t="s">
        <v>14461</v>
      </c>
      <c r="D914" t="s">
        <v>14462</v>
      </c>
      <c r="E914">
        <v>1</v>
      </c>
      <c r="F914" t="s">
        <v>889</v>
      </c>
      <c r="G914">
        <v>20050429</v>
      </c>
      <c r="H914" t="s">
        <v>14463</v>
      </c>
      <c r="I914" t="s">
        <v>380</v>
      </c>
      <c r="J914" t="s">
        <v>5796</v>
      </c>
      <c r="K914" t="s">
        <v>374</v>
      </c>
      <c r="L914" t="s">
        <v>1130</v>
      </c>
      <c r="M914" t="s">
        <v>12808</v>
      </c>
    </row>
    <row r="915" spans="1:13" x14ac:dyDescent="0.2">
      <c r="A915" t="s">
        <v>66</v>
      </c>
      <c r="B915">
        <v>921</v>
      </c>
      <c r="C915" t="s">
        <v>14464</v>
      </c>
      <c r="D915" t="s">
        <v>14465</v>
      </c>
      <c r="E915">
        <v>1</v>
      </c>
      <c r="F915" t="s">
        <v>385</v>
      </c>
      <c r="G915">
        <v>20050829</v>
      </c>
      <c r="I915" t="s">
        <v>1583</v>
      </c>
      <c r="J915" t="s">
        <v>12134</v>
      </c>
      <c r="K915" t="s">
        <v>374</v>
      </c>
      <c r="L915" t="s">
        <v>385</v>
      </c>
      <c r="M915" t="s">
        <v>478</v>
      </c>
    </row>
    <row r="916" spans="1:13" x14ac:dyDescent="0.2">
      <c r="A916" t="s">
        <v>302</v>
      </c>
      <c r="B916">
        <v>922</v>
      </c>
      <c r="C916" t="s">
        <v>14466</v>
      </c>
      <c r="D916" t="s">
        <v>14467</v>
      </c>
      <c r="E916">
        <v>1</v>
      </c>
      <c r="F916" t="s">
        <v>378</v>
      </c>
      <c r="G916">
        <v>20051014</v>
      </c>
      <c r="H916" t="s">
        <v>14468</v>
      </c>
      <c r="I916" t="s">
        <v>14469</v>
      </c>
      <c r="J916" t="s">
        <v>14470</v>
      </c>
      <c r="K916" t="s">
        <v>374</v>
      </c>
      <c r="L916" t="s">
        <v>378</v>
      </c>
      <c r="M916" t="s">
        <v>472</v>
      </c>
    </row>
    <row r="917" spans="1:13" x14ac:dyDescent="0.2">
      <c r="A917" t="s">
        <v>302</v>
      </c>
      <c r="B917">
        <v>923</v>
      </c>
      <c r="C917" t="s">
        <v>14471</v>
      </c>
      <c r="D917" t="s">
        <v>14472</v>
      </c>
      <c r="E917">
        <v>1</v>
      </c>
      <c r="F917" t="s">
        <v>1318</v>
      </c>
      <c r="G917">
        <v>20050528</v>
      </c>
      <c r="H917" t="s">
        <v>14473</v>
      </c>
      <c r="I917" t="s">
        <v>2446</v>
      </c>
      <c r="J917" t="s">
        <v>11452</v>
      </c>
      <c r="K917" t="s">
        <v>374</v>
      </c>
      <c r="L917" t="s">
        <v>1318</v>
      </c>
      <c r="M917" t="s">
        <v>1463</v>
      </c>
    </row>
    <row r="918" spans="1:13" x14ac:dyDescent="0.2">
      <c r="A918" t="s">
        <v>302</v>
      </c>
      <c r="B918">
        <v>924</v>
      </c>
      <c r="C918" t="s">
        <v>14474</v>
      </c>
      <c r="D918" t="s">
        <v>14475</v>
      </c>
      <c r="E918">
        <v>1</v>
      </c>
      <c r="F918" t="s">
        <v>462</v>
      </c>
      <c r="G918">
        <v>20050704</v>
      </c>
      <c r="H918" t="s">
        <v>14476</v>
      </c>
      <c r="I918" t="s">
        <v>14477</v>
      </c>
      <c r="J918" t="s">
        <v>12301</v>
      </c>
      <c r="K918" t="s">
        <v>374</v>
      </c>
      <c r="L918" t="s">
        <v>462</v>
      </c>
      <c r="M918" t="s">
        <v>5198</v>
      </c>
    </row>
    <row r="919" spans="1:13" x14ac:dyDescent="0.2">
      <c r="A919" t="s">
        <v>302</v>
      </c>
      <c r="B919">
        <v>925</v>
      </c>
      <c r="C919" t="s">
        <v>14478</v>
      </c>
      <c r="D919" t="s">
        <v>14479</v>
      </c>
      <c r="E919">
        <v>1</v>
      </c>
      <c r="F919" t="s">
        <v>378</v>
      </c>
      <c r="G919">
        <v>20051122</v>
      </c>
      <c r="H919" t="s">
        <v>14480</v>
      </c>
      <c r="I919" t="s">
        <v>14384</v>
      </c>
      <c r="J919" t="s">
        <v>13329</v>
      </c>
      <c r="K919" t="s">
        <v>374</v>
      </c>
      <c r="L919" t="s">
        <v>378</v>
      </c>
      <c r="M919" t="s">
        <v>11079</v>
      </c>
    </row>
    <row r="920" spans="1:13" x14ac:dyDescent="0.2">
      <c r="A920" t="s">
        <v>302</v>
      </c>
      <c r="B920">
        <v>926</v>
      </c>
      <c r="C920" t="s">
        <v>14481</v>
      </c>
      <c r="D920" t="s">
        <v>14482</v>
      </c>
      <c r="E920">
        <v>1</v>
      </c>
      <c r="F920" t="s">
        <v>378</v>
      </c>
      <c r="G920">
        <v>20050715</v>
      </c>
      <c r="H920" t="s">
        <v>14483</v>
      </c>
      <c r="I920" t="s">
        <v>701</v>
      </c>
      <c r="J920" t="s">
        <v>1887</v>
      </c>
      <c r="K920" t="s">
        <v>374</v>
      </c>
      <c r="L920" t="s">
        <v>378</v>
      </c>
      <c r="M920" t="s">
        <v>575</v>
      </c>
    </row>
    <row r="921" spans="1:13" x14ac:dyDescent="0.2">
      <c r="A921" t="s">
        <v>8788</v>
      </c>
      <c r="B921">
        <v>927</v>
      </c>
      <c r="C921" t="s">
        <v>14484</v>
      </c>
      <c r="D921" t="s">
        <v>14485</v>
      </c>
      <c r="E921">
        <v>2</v>
      </c>
      <c r="F921" t="s">
        <v>385</v>
      </c>
      <c r="G921">
        <v>20040420</v>
      </c>
      <c r="H921" t="s">
        <v>14486</v>
      </c>
      <c r="I921" t="s">
        <v>1362</v>
      </c>
      <c r="J921" t="s">
        <v>14487</v>
      </c>
      <c r="K921" t="s">
        <v>374</v>
      </c>
      <c r="L921" t="s">
        <v>1338</v>
      </c>
      <c r="M921" t="s">
        <v>14488</v>
      </c>
    </row>
    <row r="922" spans="1:13" x14ac:dyDescent="0.2">
      <c r="A922" t="s">
        <v>182</v>
      </c>
      <c r="B922">
        <v>928</v>
      </c>
      <c r="C922" t="s">
        <v>14489</v>
      </c>
      <c r="D922" t="s">
        <v>14490</v>
      </c>
      <c r="E922">
        <v>2</v>
      </c>
      <c r="F922" t="s">
        <v>889</v>
      </c>
      <c r="G922">
        <v>20040927</v>
      </c>
      <c r="I922" t="s">
        <v>2143</v>
      </c>
      <c r="J922" t="s">
        <v>11890</v>
      </c>
      <c r="K922" t="s">
        <v>374</v>
      </c>
      <c r="L922" t="s">
        <v>378</v>
      </c>
      <c r="M922" t="s">
        <v>575</v>
      </c>
    </row>
    <row r="923" spans="1:13" x14ac:dyDescent="0.2">
      <c r="A923" t="s">
        <v>182</v>
      </c>
      <c r="B923">
        <v>929</v>
      </c>
      <c r="C923" t="s">
        <v>14491</v>
      </c>
      <c r="D923" t="s">
        <v>14492</v>
      </c>
      <c r="E923">
        <v>1</v>
      </c>
      <c r="F923" t="s">
        <v>378</v>
      </c>
      <c r="G923">
        <v>20051211</v>
      </c>
      <c r="I923" t="s">
        <v>8473</v>
      </c>
      <c r="J923" t="s">
        <v>12726</v>
      </c>
      <c r="K923" t="s">
        <v>374</v>
      </c>
      <c r="L923" t="s">
        <v>378</v>
      </c>
      <c r="M923" t="s">
        <v>11354</v>
      </c>
    </row>
    <row r="924" spans="1:13" x14ac:dyDescent="0.2">
      <c r="A924" t="s">
        <v>8944</v>
      </c>
      <c r="B924">
        <v>930</v>
      </c>
      <c r="C924" t="s">
        <v>14493</v>
      </c>
      <c r="D924" t="s">
        <v>14494</v>
      </c>
      <c r="E924">
        <v>1</v>
      </c>
      <c r="F924" t="s">
        <v>385</v>
      </c>
      <c r="G924">
        <v>20051027</v>
      </c>
      <c r="H924" t="s">
        <v>14495</v>
      </c>
      <c r="I924" t="s">
        <v>14496</v>
      </c>
      <c r="J924" t="s">
        <v>11306</v>
      </c>
      <c r="K924" t="s">
        <v>374</v>
      </c>
      <c r="L924" t="s">
        <v>385</v>
      </c>
      <c r="M924" t="s">
        <v>11463</v>
      </c>
    </row>
    <row r="925" spans="1:13" x14ac:dyDescent="0.2">
      <c r="A925" t="s">
        <v>146</v>
      </c>
      <c r="B925">
        <v>931</v>
      </c>
      <c r="C925" t="s">
        <v>14497</v>
      </c>
      <c r="D925" t="s">
        <v>14498</v>
      </c>
      <c r="E925">
        <v>1</v>
      </c>
      <c r="F925" t="s">
        <v>462</v>
      </c>
      <c r="G925">
        <v>20040930</v>
      </c>
      <c r="I925" t="s">
        <v>14499</v>
      </c>
      <c r="J925" t="s">
        <v>14500</v>
      </c>
      <c r="K925" t="s">
        <v>5616</v>
      </c>
      <c r="L925" t="s">
        <v>462</v>
      </c>
      <c r="M925" t="s">
        <v>2543</v>
      </c>
    </row>
    <row r="926" spans="1:13" x14ac:dyDescent="0.2">
      <c r="A926" t="s">
        <v>146</v>
      </c>
      <c r="B926">
        <v>932</v>
      </c>
      <c r="C926" t="s">
        <v>14501</v>
      </c>
      <c r="D926" t="s">
        <v>14502</v>
      </c>
      <c r="E926">
        <v>1</v>
      </c>
      <c r="F926" t="s">
        <v>378</v>
      </c>
      <c r="G926">
        <v>20060110</v>
      </c>
      <c r="I926" t="s">
        <v>4077</v>
      </c>
      <c r="J926" t="s">
        <v>14503</v>
      </c>
      <c r="K926" t="s">
        <v>374</v>
      </c>
      <c r="L926" t="s">
        <v>378</v>
      </c>
      <c r="M926" t="s">
        <v>5712</v>
      </c>
    </row>
    <row r="927" spans="1:13" x14ac:dyDescent="0.2">
      <c r="A927" t="s">
        <v>146</v>
      </c>
      <c r="B927">
        <v>933</v>
      </c>
      <c r="C927" t="s">
        <v>14504</v>
      </c>
      <c r="D927" t="s">
        <v>14505</v>
      </c>
      <c r="E927">
        <v>1</v>
      </c>
      <c r="F927" t="s">
        <v>462</v>
      </c>
      <c r="G927">
        <v>20050822</v>
      </c>
      <c r="I927" t="s">
        <v>1352</v>
      </c>
      <c r="J927" t="s">
        <v>11573</v>
      </c>
      <c r="K927" t="s">
        <v>374</v>
      </c>
      <c r="L927" t="s">
        <v>462</v>
      </c>
      <c r="M927" t="s">
        <v>3284</v>
      </c>
    </row>
    <row r="928" spans="1:13" x14ac:dyDescent="0.2">
      <c r="A928" t="s">
        <v>126</v>
      </c>
      <c r="B928">
        <v>934</v>
      </c>
      <c r="C928" t="s">
        <v>14506</v>
      </c>
      <c r="D928" t="s">
        <v>14507</v>
      </c>
      <c r="E928">
        <v>1</v>
      </c>
      <c r="F928" t="s">
        <v>370</v>
      </c>
      <c r="G928">
        <v>20050918</v>
      </c>
      <c r="H928" t="s">
        <v>14508</v>
      </c>
      <c r="I928" t="s">
        <v>1267</v>
      </c>
      <c r="J928" t="s">
        <v>11821</v>
      </c>
      <c r="K928" t="s">
        <v>374</v>
      </c>
      <c r="L928" t="s">
        <v>370</v>
      </c>
      <c r="M928" t="s">
        <v>3440</v>
      </c>
    </row>
    <row r="929" spans="1:13" x14ac:dyDescent="0.2">
      <c r="A929" t="s">
        <v>74</v>
      </c>
      <c r="B929">
        <v>935</v>
      </c>
      <c r="C929" t="s">
        <v>14509</v>
      </c>
      <c r="D929" t="s">
        <v>14510</v>
      </c>
      <c r="E929">
        <v>2</v>
      </c>
      <c r="F929" t="s">
        <v>889</v>
      </c>
      <c r="G929">
        <v>20040424</v>
      </c>
      <c r="H929" t="s">
        <v>14511</v>
      </c>
      <c r="I929" t="s">
        <v>4430</v>
      </c>
      <c r="J929" t="s">
        <v>14512</v>
      </c>
      <c r="K929" t="s">
        <v>374</v>
      </c>
      <c r="L929" t="s">
        <v>385</v>
      </c>
      <c r="M929" t="s">
        <v>1946</v>
      </c>
    </row>
    <row r="930" spans="1:13" x14ac:dyDescent="0.2">
      <c r="A930" t="s">
        <v>74</v>
      </c>
      <c r="B930">
        <v>936</v>
      </c>
      <c r="C930" t="s">
        <v>14513</v>
      </c>
      <c r="D930" t="s">
        <v>14514</v>
      </c>
      <c r="E930">
        <v>1</v>
      </c>
      <c r="F930" t="s">
        <v>385</v>
      </c>
      <c r="G930">
        <v>20060322</v>
      </c>
      <c r="H930" t="s">
        <v>14515</v>
      </c>
      <c r="I930" t="s">
        <v>14516</v>
      </c>
      <c r="J930" t="s">
        <v>14517</v>
      </c>
      <c r="K930" t="s">
        <v>374</v>
      </c>
      <c r="L930" t="s">
        <v>385</v>
      </c>
      <c r="M930" t="s">
        <v>7631</v>
      </c>
    </row>
    <row r="931" spans="1:13" x14ac:dyDescent="0.2">
      <c r="A931" t="s">
        <v>74</v>
      </c>
      <c r="B931">
        <v>937</v>
      </c>
      <c r="C931" t="s">
        <v>14518</v>
      </c>
      <c r="D931" t="s">
        <v>14519</v>
      </c>
      <c r="E931">
        <v>1</v>
      </c>
      <c r="F931" t="s">
        <v>385</v>
      </c>
      <c r="G931">
        <v>20050527</v>
      </c>
      <c r="H931" t="s">
        <v>14520</v>
      </c>
      <c r="I931" t="s">
        <v>380</v>
      </c>
      <c r="J931" t="s">
        <v>1753</v>
      </c>
      <c r="K931" t="s">
        <v>374</v>
      </c>
      <c r="L931" t="s">
        <v>385</v>
      </c>
      <c r="M931" t="s">
        <v>1636</v>
      </c>
    </row>
    <row r="932" spans="1:13" x14ac:dyDescent="0.2">
      <c r="A932" t="s">
        <v>90</v>
      </c>
      <c r="B932">
        <v>938</v>
      </c>
      <c r="C932" t="s">
        <v>14521</v>
      </c>
      <c r="D932" t="s">
        <v>14522</v>
      </c>
      <c r="E932">
        <v>1</v>
      </c>
      <c r="F932" t="s">
        <v>385</v>
      </c>
      <c r="G932">
        <v>20050731</v>
      </c>
      <c r="H932" t="s">
        <v>14523</v>
      </c>
      <c r="I932" t="s">
        <v>419</v>
      </c>
      <c r="J932" t="s">
        <v>2286</v>
      </c>
      <c r="K932" t="s">
        <v>374</v>
      </c>
      <c r="L932" t="s">
        <v>385</v>
      </c>
      <c r="M932" t="s">
        <v>4523</v>
      </c>
    </row>
    <row r="933" spans="1:13" x14ac:dyDescent="0.2">
      <c r="A933" t="s">
        <v>166</v>
      </c>
      <c r="B933">
        <v>939</v>
      </c>
      <c r="C933" t="s">
        <v>14524</v>
      </c>
      <c r="D933" t="s">
        <v>14525</v>
      </c>
      <c r="E933">
        <v>1</v>
      </c>
      <c r="F933" t="s">
        <v>1081</v>
      </c>
      <c r="G933">
        <v>20050906</v>
      </c>
      <c r="H933" t="s">
        <v>14526</v>
      </c>
      <c r="I933" t="s">
        <v>14527</v>
      </c>
      <c r="J933" t="s">
        <v>13172</v>
      </c>
      <c r="K933" t="s">
        <v>374</v>
      </c>
      <c r="L933" t="s">
        <v>1081</v>
      </c>
      <c r="M933" t="s">
        <v>5986</v>
      </c>
    </row>
    <row r="934" spans="1:13" x14ac:dyDescent="0.2">
      <c r="A934" t="s">
        <v>142</v>
      </c>
      <c r="B934">
        <v>940</v>
      </c>
      <c r="C934" t="s">
        <v>14528</v>
      </c>
      <c r="D934" t="s">
        <v>14529</v>
      </c>
      <c r="E934">
        <v>1</v>
      </c>
      <c r="F934" t="s">
        <v>462</v>
      </c>
      <c r="G934">
        <v>20050720</v>
      </c>
      <c r="H934" t="s">
        <v>14530</v>
      </c>
      <c r="I934" t="s">
        <v>3641</v>
      </c>
      <c r="J934" t="s">
        <v>14531</v>
      </c>
      <c r="K934" t="s">
        <v>374</v>
      </c>
      <c r="L934" t="s">
        <v>462</v>
      </c>
      <c r="M934" t="s">
        <v>2647</v>
      </c>
    </row>
    <row r="935" spans="1:13" x14ac:dyDescent="0.2">
      <c r="A935" t="s">
        <v>138</v>
      </c>
      <c r="B935">
        <v>941</v>
      </c>
      <c r="C935" t="s">
        <v>14532</v>
      </c>
      <c r="D935" t="s">
        <v>14533</v>
      </c>
      <c r="E935">
        <v>1</v>
      </c>
      <c r="F935" t="s">
        <v>766</v>
      </c>
      <c r="G935">
        <v>20060117</v>
      </c>
      <c r="I935" t="s">
        <v>6429</v>
      </c>
      <c r="J935" t="s">
        <v>14534</v>
      </c>
      <c r="K935" t="s">
        <v>374</v>
      </c>
      <c r="L935" t="s">
        <v>766</v>
      </c>
      <c r="M935" t="s">
        <v>5377</v>
      </c>
    </row>
    <row r="936" spans="1:13" x14ac:dyDescent="0.2">
      <c r="A936" t="s">
        <v>102</v>
      </c>
      <c r="B936">
        <v>942</v>
      </c>
      <c r="C936" t="s">
        <v>14535</v>
      </c>
      <c r="D936" t="s">
        <v>14536</v>
      </c>
      <c r="E936">
        <v>1</v>
      </c>
      <c r="F936" t="s">
        <v>455</v>
      </c>
      <c r="G936">
        <v>20060102</v>
      </c>
      <c r="H936" t="s">
        <v>14537</v>
      </c>
      <c r="I936" t="s">
        <v>3995</v>
      </c>
      <c r="J936" t="s">
        <v>14538</v>
      </c>
      <c r="K936" t="s">
        <v>374</v>
      </c>
      <c r="L936" t="s">
        <v>455</v>
      </c>
      <c r="M936" t="s">
        <v>954</v>
      </c>
    </row>
    <row r="937" spans="1:13" x14ac:dyDescent="0.2">
      <c r="A937" t="s">
        <v>10002</v>
      </c>
      <c r="B937">
        <v>943</v>
      </c>
      <c r="C937" t="s">
        <v>14539</v>
      </c>
      <c r="D937" t="s">
        <v>14540</v>
      </c>
    </row>
    <row r="938" spans="1:13" x14ac:dyDescent="0.2">
      <c r="A938" t="s">
        <v>142</v>
      </c>
      <c r="B938">
        <v>944</v>
      </c>
      <c r="C938" t="s">
        <v>14541</v>
      </c>
      <c r="D938" t="s">
        <v>14542</v>
      </c>
      <c r="E938">
        <v>4</v>
      </c>
      <c r="F938" t="s">
        <v>462</v>
      </c>
      <c r="G938">
        <v>20020624</v>
      </c>
      <c r="H938" t="s">
        <v>14543</v>
      </c>
      <c r="I938" t="s">
        <v>14544</v>
      </c>
      <c r="J938" t="s">
        <v>11452</v>
      </c>
      <c r="K938" t="s">
        <v>374</v>
      </c>
      <c r="L938" t="s">
        <v>462</v>
      </c>
      <c r="M938" t="s">
        <v>2600</v>
      </c>
    </row>
    <row r="939" spans="1:13" x14ac:dyDescent="0.2">
      <c r="A939" t="s">
        <v>74</v>
      </c>
      <c r="B939">
        <v>945</v>
      </c>
      <c r="C939" t="s">
        <v>14545</v>
      </c>
      <c r="D939" t="s">
        <v>14546</v>
      </c>
      <c r="E939">
        <v>1</v>
      </c>
      <c r="F939" t="s">
        <v>1338</v>
      </c>
      <c r="G939">
        <v>20050722</v>
      </c>
      <c r="H939" t="s">
        <v>14547</v>
      </c>
      <c r="I939" t="s">
        <v>811</v>
      </c>
      <c r="J939" t="s">
        <v>13451</v>
      </c>
      <c r="K939" t="s">
        <v>374</v>
      </c>
      <c r="L939" t="s">
        <v>1338</v>
      </c>
      <c r="M939" t="s">
        <v>12250</v>
      </c>
    </row>
    <row r="940" spans="1:13" x14ac:dyDescent="0.2">
      <c r="A940" t="s">
        <v>74</v>
      </c>
      <c r="B940">
        <v>946</v>
      </c>
      <c r="C940" t="s">
        <v>14548</v>
      </c>
      <c r="D940" t="s">
        <v>14549</v>
      </c>
      <c r="E940">
        <v>1</v>
      </c>
      <c r="F940" t="s">
        <v>378</v>
      </c>
      <c r="G940">
        <v>20050814</v>
      </c>
      <c r="H940" t="s">
        <v>14550</v>
      </c>
      <c r="I940" t="s">
        <v>4489</v>
      </c>
      <c r="J940" t="s">
        <v>14551</v>
      </c>
      <c r="K940" t="s">
        <v>374</v>
      </c>
      <c r="L940" t="s">
        <v>378</v>
      </c>
      <c r="M940" t="s">
        <v>433</v>
      </c>
    </row>
    <row r="941" spans="1:13" x14ac:dyDescent="0.2">
      <c r="A941" t="s">
        <v>74</v>
      </c>
      <c r="B941">
        <v>947</v>
      </c>
      <c r="C941" t="s">
        <v>14552</v>
      </c>
      <c r="D941" t="s">
        <v>14553</v>
      </c>
      <c r="E941">
        <v>1</v>
      </c>
      <c r="F941" t="s">
        <v>455</v>
      </c>
      <c r="G941">
        <v>20060219</v>
      </c>
      <c r="H941" t="s">
        <v>14554</v>
      </c>
      <c r="I941" t="s">
        <v>2943</v>
      </c>
      <c r="J941" t="s">
        <v>5796</v>
      </c>
      <c r="K941" t="s">
        <v>374</v>
      </c>
      <c r="L941" t="s">
        <v>455</v>
      </c>
      <c r="M941" t="s">
        <v>3796</v>
      </c>
    </row>
    <row r="942" spans="1:13" x14ac:dyDescent="0.2">
      <c r="A942" t="s">
        <v>74</v>
      </c>
      <c r="B942">
        <v>948</v>
      </c>
      <c r="C942" t="s">
        <v>14555</v>
      </c>
      <c r="D942" t="s">
        <v>14556</v>
      </c>
      <c r="E942">
        <v>1</v>
      </c>
      <c r="F942" t="s">
        <v>378</v>
      </c>
      <c r="G942">
        <v>20050811</v>
      </c>
      <c r="H942" t="s">
        <v>14557</v>
      </c>
      <c r="I942" t="s">
        <v>5231</v>
      </c>
      <c r="J942" t="s">
        <v>14558</v>
      </c>
      <c r="K942" t="s">
        <v>374</v>
      </c>
      <c r="L942" t="s">
        <v>378</v>
      </c>
      <c r="M942" t="s">
        <v>9578</v>
      </c>
    </row>
    <row r="943" spans="1:13" x14ac:dyDescent="0.2">
      <c r="A943" t="s">
        <v>9264</v>
      </c>
      <c r="B943">
        <v>949</v>
      </c>
      <c r="C943" t="s">
        <v>14559</v>
      </c>
      <c r="D943" t="s">
        <v>14560</v>
      </c>
      <c r="E943">
        <v>2</v>
      </c>
      <c r="F943" t="s">
        <v>370</v>
      </c>
      <c r="G943">
        <v>20041222</v>
      </c>
      <c r="H943" t="s">
        <v>14561</v>
      </c>
      <c r="I943" t="s">
        <v>4913</v>
      </c>
      <c r="J943" t="s">
        <v>14562</v>
      </c>
      <c r="K943" t="s">
        <v>374</v>
      </c>
      <c r="L943" t="s">
        <v>370</v>
      </c>
      <c r="M943" t="s">
        <v>3686</v>
      </c>
    </row>
    <row r="944" spans="1:13" x14ac:dyDescent="0.2">
      <c r="A944" t="s">
        <v>226</v>
      </c>
      <c r="B944">
        <v>950</v>
      </c>
      <c r="C944" t="s">
        <v>14563</v>
      </c>
      <c r="D944" t="s">
        <v>14564</v>
      </c>
      <c r="E944">
        <v>1</v>
      </c>
      <c r="F944" t="s">
        <v>378</v>
      </c>
      <c r="G944">
        <v>20060309</v>
      </c>
      <c r="H944" t="s">
        <v>14565</v>
      </c>
      <c r="I944" t="s">
        <v>4457</v>
      </c>
      <c r="J944" t="s">
        <v>11181</v>
      </c>
      <c r="K944" t="s">
        <v>374</v>
      </c>
      <c r="L944" t="s">
        <v>378</v>
      </c>
      <c r="M944" t="s">
        <v>11079</v>
      </c>
    </row>
    <row r="945" spans="1:13" x14ac:dyDescent="0.2">
      <c r="A945" t="s">
        <v>126</v>
      </c>
      <c r="B945">
        <v>951</v>
      </c>
      <c r="C945" t="s">
        <v>14566</v>
      </c>
      <c r="D945" t="s">
        <v>14567</v>
      </c>
      <c r="E945">
        <v>1</v>
      </c>
      <c r="F945" t="s">
        <v>385</v>
      </c>
      <c r="G945">
        <v>20041026</v>
      </c>
      <c r="H945" t="s">
        <v>14568</v>
      </c>
      <c r="I945" t="s">
        <v>680</v>
      </c>
      <c r="J945" t="s">
        <v>4657</v>
      </c>
      <c r="K945" t="s">
        <v>374</v>
      </c>
      <c r="L945" t="s">
        <v>385</v>
      </c>
      <c r="M945" t="s">
        <v>4714</v>
      </c>
    </row>
    <row r="946" spans="1:13" x14ac:dyDescent="0.2">
      <c r="A946" t="s">
        <v>126</v>
      </c>
      <c r="B946">
        <v>952</v>
      </c>
      <c r="C946" t="s">
        <v>14569</v>
      </c>
      <c r="D946" t="s">
        <v>14570</v>
      </c>
      <c r="E946">
        <v>1</v>
      </c>
      <c r="F946" t="s">
        <v>370</v>
      </c>
      <c r="G946">
        <v>20050405</v>
      </c>
      <c r="H946" t="s">
        <v>14571</v>
      </c>
      <c r="I946" t="s">
        <v>10039</v>
      </c>
      <c r="J946" t="s">
        <v>12442</v>
      </c>
      <c r="K946" t="s">
        <v>374</v>
      </c>
      <c r="L946" t="s">
        <v>370</v>
      </c>
      <c r="M946" t="s">
        <v>3440</v>
      </c>
    </row>
    <row r="947" spans="1:13" x14ac:dyDescent="0.2">
      <c r="A947" t="s">
        <v>246</v>
      </c>
      <c r="B947">
        <v>953</v>
      </c>
      <c r="C947" t="s">
        <v>14572</v>
      </c>
      <c r="D947" t="s">
        <v>14573</v>
      </c>
      <c r="E947">
        <v>1</v>
      </c>
      <c r="F947" t="s">
        <v>385</v>
      </c>
      <c r="G947">
        <v>20051115</v>
      </c>
      <c r="H947" t="s">
        <v>14574</v>
      </c>
      <c r="I947" t="s">
        <v>14575</v>
      </c>
      <c r="J947" t="s">
        <v>11419</v>
      </c>
      <c r="K947" t="s">
        <v>374</v>
      </c>
      <c r="L947" t="s">
        <v>385</v>
      </c>
      <c r="M947" t="s">
        <v>627</v>
      </c>
    </row>
    <row r="948" spans="1:13" x14ac:dyDescent="0.2">
      <c r="A948" t="s">
        <v>9316</v>
      </c>
      <c r="B948">
        <v>954</v>
      </c>
      <c r="C948" t="s">
        <v>14576</v>
      </c>
      <c r="D948" t="s">
        <v>14577</v>
      </c>
      <c r="E948">
        <v>2</v>
      </c>
      <c r="F948" t="s">
        <v>889</v>
      </c>
      <c r="G948">
        <v>20040909</v>
      </c>
      <c r="H948" t="s">
        <v>14578</v>
      </c>
      <c r="I948" t="s">
        <v>1315</v>
      </c>
      <c r="J948" t="s">
        <v>14579</v>
      </c>
      <c r="K948" t="s">
        <v>374</v>
      </c>
      <c r="L948" t="s">
        <v>442</v>
      </c>
      <c r="M948" t="s">
        <v>14580</v>
      </c>
    </row>
    <row r="949" spans="1:13" x14ac:dyDescent="0.2">
      <c r="A949" t="s">
        <v>14581</v>
      </c>
      <c r="B949">
        <v>956</v>
      </c>
      <c r="C949" t="s">
        <v>14582</v>
      </c>
      <c r="D949" t="s">
        <v>14583</v>
      </c>
      <c r="E949">
        <v>1</v>
      </c>
      <c r="F949" t="s">
        <v>1530</v>
      </c>
      <c r="G949">
        <v>20060314</v>
      </c>
      <c r="H949" t="s">
        <v>14584</v>
      </c>
      <c r="I949" t="s">
        <v>13965</v>
      </c>
      <c r="J949" t="s">
        <v>5796</v>
      </c>
      <c r="K949" t="s">
        <v>374</v>
      </c>
      <c r="L949" t="s">
        <v>1530</v>
      </c>
      <c r="M949" t="s">
        <v>14585</v>
      </c>
    </row>
    <row r="950" spans="1:13" x14ac:dyDescent="0.2">
      <c r="A950" t="s">
        <v>14581</v>
      </c>
      <c r="B950">
        <v>957</v>
      </c>
      <c r="C950" t="s">
        <v>14586</v>
      </c>
      <c r="D950" t="s">
        <v>14587</v>
      </c>
      <c r="E950">
        <v>1</v>
      </c>
      <c r="F950" t="s">
        <v>766</v>
      </c>
      <c r="G950">
        <v>20050623</v>
      </c>
      <c r="H950" t="s">
        <v>14588</v>
      </c>
      <c r="I950" t="s">
        <v>4457</v>
      </c>
      <c r="J950" t="s">
        <v>12263</v>
      </c>
      <c r="K950" t="s">
        <v>374</v>
      </c>
      <c r="L950" t="s">
        <v>766</v>
      </c>
      <c r="M950" t="s">
        <v>4696</v>
      </c>
    </row>
    <row r="951" spans="1:13" x14ac:dyDescent="0.2">
      <c r="A951" t="s">
        <v>122</v>
      </c>
      <c r="B951">
        <v>958</v>
      </c>
      <c r="C951" t="s">
        <v>14589</v>
      </c>
      <c r="D951" t="s">
        <v>14590</v>
      </c>
      <c r="E951">
        <v>1</v>
      </c>
      <c r="F951" t="s">
        <v>527</v>
      </c>
      <c r="G951">
        <v>20050819</v>
      </c>
      <c r="H951" t="s">
        <v>14591</v>
      </c>
      <c r="I951" t="s">
        <v>1309</v>
      </c>
      <c r="J951" t="s">
        <v>1379</v>
      </c>
      <c r="K951" t="s">
        <v>374</v>
      </c>
      <c r="L951" t="s">
        <v>527</v>
      </c>
      <c r="M951" t="s">
        <v>9491</v>
      </c>
    </row>
    <row r="952" spans="1:13" x14ac:dyDescent="0.2">
      <c r="A952" t="s">
        <v>282</v>
      </c>
      <c r="B952">
        <v>959</v>
      </c>
      <c r="C952" t="s">
        <v>14592</v>
      </c>
      <c r="D952" t="s">
        <v>14593</v>
      </c>
      <c r="E952">
        <v>1</v>
      </c>
      <c r="F952" t="s">
        <v>378</v>
      </c>
      <c r="G952">
        <v>20050930</v>
      </c>
      <c r="H952" t="s">
        <v>14594</v>
      </c>
      <c r="I952" t="s">
        <v>14595</v>
      </c>
      <c r="J952" t="s">
        <v>7033</v>
      </c>
      <c r="K952" t="s">
        <v>374</v>
      </c>
      <c r="L952" t="s">
        <v>378</v>
      </c>
      <c r="M952" t="s">
        <v>3446</v>
      </c>
    </row>
    <row r="953" spans="1:13" x14ac:dyDescent="0.2">
      <c r="A953" t="s">
        <v>58</v>
      </c>
      <c r="B953">
        <v>960</v>
      </c>
      <c r="C953" t="s">
        <v>14596</v>
      </c>
      <c r="D953" t="s">
        <v>14597</v>
      </c>
      <c r="E953">
        <v>1</v>
      </c>
      <c r="F953" t="s">
        <v>378</v>
      </c>
      <c r="G953">
        <v>20051230</v>
      </c>
      <c r="H953" t="s">
        <v>14598</v>
      </c>
      <c r="I953" t="s">
        <v>870</v>
      </c>
      <c r="J953" t="s">
        <v>14599</v>
      </c>
      <c r="K953" t="s">
        <v>374</v>
      </c>
      <c r="L953" t="s">
        <v>378</v>
      </c>
      <c r="M953" t="s">
        <v>472</v>
      </c>
    </row>
    <row r="954" spans="1:13" x14ac:dyDescent="0.2">
      <c r="A954" t="s">
        <v>58</v>
      </c>
      <c r="B954">
        <v>961</v>
      </c>
      <c r="C954" t="s">
        <v>14600</v>
      </c>
      <c r="D954" t="s">
        <v>14601</v>
      </c>
      <c r="E954">
        <v>1</v>
      </c>
      <c r="F954" t="s">
        <v>455</v>
      </c>
      <c r="G954">
        <v>20050905</v>
      </c>
      <c r="H954" t="s">
        <v>14602</v>
      </c>
      <c r="I954" t="s">
        <v>9725</v>
      </c>
      <c r="J954" t="s">
        <v>11122</v>
      </c>
      <c r="K954" t="s">
        <v>374</v>
      </c>
      <c r="L954" t="s">
        <v>455</v>
      </c>
      <c r="M954" t="s">
        <v>1391</v>
      </c>
    </row>
    <row r="955" spans="1:13" x14ac:dyDescent="0.2">
      <c r="A955" t="s">
        <v>58</v>
      </c>
      <c r="B955">
        <v>962</v>
      </c>
      <c r="C955" t="s">
        <v>14603</v>
      </c>
      <c r="D955" t="s">
        <v>14604</v>
      </c>
      <c r="E955">
        <v>1</v>
      </c>
      <c r="F955" t="s">
        <v>378</v>
      </c>
      <c r="G955">
        <v>20050606</v>
      </c>
      <c r="H955" t="s">
        <v>14605</v>
      </c>
      <c r="I955" t="s">
        <v>4913</v>
      </c>
      <c r="J955" t="s">
        <v>1211</v>
      </c>
      <c r="K955" t="s">
        <v>374</v>
      </c>
      <c r="L955" t="s">
        <v>378</v>
      </c>
      <c r="M955" t="s">
        <v>11079</v>
      </c>
    </row>
    <row r="956" spans="1:13" x14ac:dyDescent="0.2">
      <c r="A956" t="s">
        <v>58</v>
      </c>
      <c r="B956">
        <v>963</v>
      </c>
      <c r="C956" t="s">
        <v>14606</v>
      </c>
      <c r="D956" t="s">
        <v>14607</v>
      </c>
      <c r="E956">
        <v>1</v>
      </c>
      <c r="F956" t="s">
        <v>883</v>
      </c>
      <c r="G956">
        <v>20050507</v>
      </c>
      <c r="H956" t="s">
        <v>14608</v>
      </c>
      <c r="I956" t="s">
        <v>14609</v>
      </c>
      <c r="J956" t="s">
        <v>14115</v>
      </c>
      <c r="K956" t="s">
        <v>374</v>
      </c>
      <c r="L956" t="s">
        <v>883</v>
      </c>
      <c r="M956" t="s">
        <v>14610</v>
      </c>
    </row>
    <row r="957" spans="1:13" x14ac:dyDescent="0.2">
      <c r="A957" t="s">
        <v>58</v>
      </c>
      <c r="B957">
        <v>964</v>
      </c>
      <c r="C957" t="s">
        <v>14611</v>
      </c>
      <c r="D957" t="s">
        <v>14612</v>
      </c>
      <c r="E957">
        <v>1</v>
      </c>
      <c r="F957" t="s">
        <v>883</v>
      </c>
      <c r="G957">
        <v>20050829</v>
      </c>
      <c r="H957" t="s">
        <v>14613</v>
      </c>
      <c r="I957" t="s">
        <v>2271</v>
      </c>
      <c r="J957" t="s">
        <v>10257</v>
      </c>
      <c r="K957" t="s">
        <v>374</v>
      </c>
      <c r="L957" t="s">
        <v>883</v>
      </c>
      <c r="M957" t="s">
        <v>3227</v>
      </c>
    </row>
    <row r="958" spans="1:13" x14ac:dyDescent="0.2">
      <c r="A958" t="s">
        <v>58</v>
      </c>
      <c r="B958">
        <v>965</v>
      </c>
      <c r="C958" t="s">
        <v>14614</v>
      </c>
      <c r="D958" t="s">
        <v>14615</v>
      </c>
      <c r="E958">
        <v>1</v>
      </c>
      <c r="F958" t="s">
        <v>2278</v>
      </c>
      <c r="G958">
        <v>20051216</v>
      </c>
      <c r="H958" t="s">
        <v>14616</v>
      </c>
      <c r="I958" t="s">
        <v>11704</v>
      </c>
      <c r="J958" t="s">
        <v>11529</v>
      </c>
      <c r="K958" t="s">
        <v>374</v>
      </c>
      <c r="L958" t="s">
        <v>2278</v>
      </c>
      <c r="M958" t="s">
        <v>11550</v>
      </c>
    </row>
    <row r="959" spans="1:13" x14ac:dyDescent="0.2">
      <c r="A959" t="s">
        <v>58</v>
      </c>
      <c r="B959">
        <v>966</v>
      </c>
      <c r="C959" t="s">
        <v>14617</v>
      </c>
      <c r="D959" t="s">
        <v>14618</v>
      </c>
      <c r="E959">
        <v>1</v>
      </c>
      <c r="F959" t="s">
        <v>1069</v>
      </c>
      <c r="G959">
        <v>20050521</v>
      </c>
      <c r="H959" t="s">
        <v>14619</v>
      </c>
      <c r="I959" t="s">
        <v>2381</v>
      </c>
      <c r="J959" t="s">
        <v>14620</v>
      </c>
      <c r="K959" t="s">
        <v>374</v>
      </c>
      <c r="L959" t="s">
        <v>1069</v>
      </c>
      <c r="M959" t="s">
        <v>14621</v>
      </c>
    </row>
    <row r="960" spans="1:13" x14ac:dyDescent="0.2">
      <c r="A960" t="s">
        <v>58</v>
      </c>
      <c r="B960">
        <v>967</v>
      </c>
      <c r="C960" t="s">
        <v>14622</v>
      </c>
      <c r="D960" t="s">
        <v>14623</v>
      </c>
      <c r="E960">
        <v>1</v>
      </c>
      <c r="F960" t="s">
        <v>1081</v>
      </c>
      <c r="G960">
        <v>20051012</v>
      </c>
      <c r="H960" t="s">
        <v>14624</v>
      </c>
      <c r="I960" t="s">
        <v>14625</v>
      </c>
      <c r="J960" t="s">
        <v>5796</v>
      </c>
      <c r="K960" t="s">
        <v>374</v>
      </c>
      <c r="L960" t="s">
        <v>1081</v>
      </c>
      <c r="M960" t="s">
        <v>1082</v>
      </c>
    </row>
    <row r="961" spans="1:13" x14ac:dyDescent="0.2">
      <c r="A961" t="s">
        <v>58</v>
      </c>
      <c r="B961">
        <v>968</v>
      </c>
      <c r="C961" t="s">
        <v>14626</v>
      </c>
      <c r="D961" t="s">
        <v>14627</v>
      </c>
      <c r="E961">
        <v>1</v>
      </c>
      <c r="F961" t="s">
        <v>1056</v>
      </c>
      <c r="G961">
        <v>20051201</v>
      </c>
      <c r="H961" t="s">
        <v>14628</v>
      </c>
      <c r="I961" t="s">
        <v>4747</v>
      </c>
      <c r="J961" t="s">
        <v>3414</v>
      </c>
      <c r="K961" t="s">
        <v>374</v>
      </c>
      <c r="L961" t="s">
        <v>1056</v>
      </c>
      <c r="M961" t="s">
        <v>4748</v>
      </c>
    </row>
    <row r="962" spans="1:13" x14ac:dyDescent="0.2">
      <c r="A962" t="s">
        <v>58</v>
      </c>
      <c r="B962">
        <v>969</v>
      </c>
      <c r="C962" t="s">
        <v>14629</v>
      </c>
      <c r="D962" t="s">
        <v>14630</v>
      </c>
      <c r="E962">
        <v>1</v>
      </c>
      <c r="F962" t="s">
        <v>378</v>
      </c>
      <c r="G962">
        <v>20051006</v>
      </c>
      <c r="H962" t="s">
        <v>14631</v>
      </c>
      <c r="I962" t="s">
        <v>2271</v>
      </c>
      <c r="J962" t="s">
        <v>3642</v>
      </c>
      <c r="K962" t="s">
        <v>374</v>
      </c>
      <c r="L962" t="s">
        <v>378</v>
      </c>
      <c r="M962" t="s">
        <v>472</v>
      </c>
    </row>
    <row r="963" spans="1:13" x14ac:dyDescent="0.2">
      <c r="A963" t="s">
        <v>58</v>
      </c>
      <c r="B963">
        <v>970</v>
      </c>
      <c r="C963" t="s">
        <v>14632</v>
      </c>
      <c r="D963" t="s">
        <v>14633</v>
      </c>
      <c r="E963">
        <v>1</v>
      </c>
      <c r="F963" t="s">
        <v>378</v>
      </c>
      <c r="G963">
        <v>20051111</v>
      </c>
      <c r="H963" t="s">
        <v>14634</v>
      </c>
      <c r="I963" t="s">
        <v>14635</v>
      </c>
      <c r="J963" t="s">
        <v>14636</v>
      </c>
      <c r="K963" t="s">
        <v>374</v>
      </c>
      <c r="L963" t="s">
        <v>378</v>
      </c>
      <c r="M963" t="s">
        <v>660</v>
      </c>
    </row>
    <row r="964" spans="1:13" x14ac:dyDescent="0.2">
      <c r="A964" t="s">
        <v>58</v>
      </c>
      <c r="B964">
        <v>971</v>
      </c>
      <c r="C964" t="s">
        <v>14637</v>
      </c>
      <c r="D964" t="s">
        <v>14638</v>
      </c>
      <c r="E964">
        <v>1</v>
      </c>
      <c r="F964" t="s">
        <v>378</v>
      </c>
      <c r="G964">
        <v>20051104</v>
      </c>
      <c r="H964" t="s">
        <v>14639</v>
      </c>
      <c r="I964" t="s">
        <v>14640</v>
      </c>
      <c r="J964" t="s">
        <v>11821</v>
      </c>
      <c r="K964" t="s">
        <v>374</v>
      </c>
      <c r="L964" t="s">
        <v>378</v>
      </c>
      <c r="M964" t="s">
        <v>452</v>
      </c>
    </row>
    <row r="965" spans="1:13" x14ac:dyDescent="0.2">
      <c r="A965" t="s">
        <v>58</v>
      </c>
      <c r="B965">
        <v>972</v>
      </c>
      <c r="C965" t="s">
        <v>14641</v>
      </c>
      <c r="D965" t="s">
        <v>14642</v>
      </c>
      <c r="E965">
        <v>1</v>
      </c>
      <c r="F965" t="s">
        <v>442</v>
      </c>
      <c r="G965">
        <v>20050913</v>
      </c>
      <c r="H965" t="s">
        <v>14643</v>
      </c>
      <c r="I965" t="s">
        <v>14644</v>
      </c>
      <c r="J965" t="s">
        <v>11190</v>
      </c>
      <c r="K965" t="s">
        <v>374</v>
      </c>
      <c r="L965" t="s">
        <v>442</v>
      </c>
      <c r="M965" t="s">
        <v>2130</v>
      </c>
    </row>
    <row r="966" spans="1:13" x14ac:dyDescent="0.2">
      <c r="A966" t="s">
        <v>66</v>
      </c>
      <c r="B966">
        <v>973</v>
      </c>
      <c r="C966" t="s">
        <v>14645</v>
      </c>
      <c r="D966" t="s">
        <v>14646</v>
      </c>
      <c r="E966">
        <v>1</v>
      </c>
      <c r="F966" t="s">
        <v>370</v>
      </c>
      <c r="G966">
        <v>20051024</v>
      </c>
      <c r="I966" t="s">
        <v>380</v>
      </c>
      <c r="J966" t="s">
        <v>11088</v>
      </c>
      <c r="K966" t="s">
        <v>374</v>
      </c>
      <c r="L966" t="s">
        <v>370</v>
      </c>
      <c r="M966" t="s">
        <v>1936</v>
      </c>
    </row>
    <row r="967" spans="1:13" x14ac:dyDescent="0.2">
      <c r="A967" t="s">
        <v>66</v>
      </c>
      <c r="B967">
        <v>974</v>
      </c>
      <c r="C967" t="s">
        <v>14647</v>
      </c>
      <c r="D967" t="s">
        <v>14374</v>
      </c>
      <c r="E967">
        <v>1</v>
      </c>
      <c r="F967" t="s">
        <v>385</v>
      </c>
      <c r="G967">
        <v>20050413</v>
      </c>
      <c r="I967" t="s">
        <v>625</v>
      </c>
      <c r="J967" t="s">
        <v>12536</v>
      </c>
      <c r="K967" t="s">
        <v>374</v>
      </c>
      <c r="L967" t="s">
        <v>1176</v>
      </c>
      <c r="M967" t="s">
        <v>14648</v>
      </c>
    </row>
    <row r="968" spans="1:13" x14ac:dyDescent="0.2">
      <c r="A968" t="s">
        <v>66</v>
      </c>
      <c r="B968">
        <v>975</v>
      </c>
      <c r="C968" t="s">
        <v>14649</v>
      </c>
      <c r="D968" t="s">
        <v>14650</v>
      </c>
      <c r="E968">
        <v>1</v>
      </c>
      <c r="F968" t="s">
        <v>385</v>
      </c>
      <c r="G968">
        <v>20050812</v>
      </c>
      <c r="I968" t="s">
        <v>14651</v>
      </c>
      <c r="J968" t="s">
        <v>14652</v>
      </c>
      <c r="K968" t="s">
        <v>374</v>
      </c>
      <c r="L968" t="s">
        <v>385</v>
      </c>
      <c r="M968" t="s">
        <v>6522</v>
      </c>
    </row>
    <row r="969" spans="1:13" x14ac:dyDescent="0.2">
      <c r="A969" t="s">
        <v>66</v>
      </c>
      <c r="B969">
        <v>976</v>
      </c>
      <c r="C969" t="s">
        <v>14653</v>
      </c>
      <c r="D969" t="s">
        <v>14654</v>
      </c>
      <c r="E969">
        <v>1</v>
      </c>
      <c r="F969" t="s">
        <v>766</v>
      </c>
      <c r="G969">
        <v>20051019</v>
      </c>
      <c r="I969" t="s">
        <v>14655</v>
      </c>
      <c r="J969" t="s">
        <v>12717</v>
      </c>
      <c r="K969" t="s">
        <v>374</v>
      </c>
      <c r="L969" t="s">
        <v>417</v>
      </c>
      <c r="M969" t="s">
        <v>14656</v>
      </c>
    </row>
    <row r="970" spans="1:13" x14ac:dyDescent="0.2">
      <c r="A970" t="s">
        <v>102</v>
      </c>
      <c r="B970">
        <v>977</v>
      </c>
      <c r="C970" t="s">
        <v>14657</v>
      </c>
      <c r="D970" t="s">
        <v>14658</v>
      </c>
      <c r="E970">
        <v>1</v>
      </c>
      <c r="F970" t="s">
        <v>385</v>
      </c>
      <c r="G970">
        <v>20060210</v>
      </c>
      <c r="H970" t="s">
        <v>14659</v>
      </c>
      <c r="I970" t="s">
        <v>2262</v>
      </c>
      <c r="J970" t="s">
        <v>5796</v>
      </c>
      <c r="K970" t="s">
        <v>374</v>
      </c>
      <c r="L970" t="s">
        <v>385</v>
      </c>
      <c r="M970" t="s">
        <v>627</v>
      </c>
    </row>
    <row r="971" spans="1:13" x14ac:dyDescent="0.2">
      <c r="A971" t="s">
        <v>282</v>
      </c>
      <c r="B971">
        <v>978</v>
      </c>
      <c r="C971" t="s">
        <v>14660</v>
      </c>
      <c r="D971" t="s">
        <v>14661</v>
      </c>
      <c r="E971">
        <v>1</v>
      </c>
      <c r="F971" t="s">
        <v>455</v>
      </c>
      <c r="G971">
        <v>20040406</v>
      </c>
      <c r="H971" t="s">
        <v>14662</v>
      </c>
      <c r="I971" t="s">
        <v>14663</v>
      </c>
      <c r="J971" t="s">
        <v>13589</v>
      </c>
      <c r="K971" t="s">
        <v>374</v>
      </c>
      <c r="L971" t="s">
        <v>455</v>
      </c>
      <c r="M971" t="s">
        <v>3451</v>
      </c>
    </row>
    <row r="972" spans="1:13" x14ac:dyDescent="0.2">
      <c r="A972" t="s">
        <v>190</v>
      </c>
      <c r="B972">
        <v>979</v>
      </c>
      <c r="C972" t="s">
        <v>14664</v>
      </c>
      <c r="D972" t="s">
        <v>14665</v>
      </c>
      <c r="E972">
        <v>2</v>
      </c>
      <c r="F972" t="s">
        <v>889</v>
      </c>
      <c r="G972">
        <v>20041229</v>
      </c>
      <c r="H972" t="s">
        <v>14666</v>
      </c>
      <c r="I972" t="s">
        <v>14667</v>
      </c>
      <c r="J972" t="s">
        <v>12442</v>
      </c>
      <c r="K972" t="s">
        <v>374</v>
      </c>
      <c r="L972" t="s">
        <v>455</v>
      </c>
      <c r="M972" t="s">
        <v>1391</v>
      </c>
    </row>
    <row r="973" spans="1:13" x14ac:dyDescent="0.2">
      <c r="A973" t="s">
        <v>126</v>
      </c>
      <c r="B973">
        <v>980</v>
      </c>
      <c r="C973" t="s">
        <v>14668</v>
      </c>
      <c r="D973" t="s">
        <v>14669</v>
      </c>
      <c r="E973">
        <v>1</v>
      </c>
      <c r="F973" t="s">
        <v>385</v>
      </c>
      <c r="G973">
        <v>20050426</v>
      </c>
      <c r="H973" t="s">
        <v>14670</v>
      </c>
      <c r="I973" t="s">
        <v>3599</v>
      </c>
      <c r="J973" t="s">
        <v>8503</v>
      </c>
      <c r="K973" t="s">
        <v>374</v>
      </c>
      <c r="L973" t="s">
        <v>385</v>
      </c>
      <c r="M973" t="s">
        <v>3605</v>
      </c>
    </row>
    <row r="974" spans="1:13" x14ac:dyDescent="0.2">
      <c r="A974" t="s">
        <v>45</v>
      </c>
      <c r="B974">
        <v>981</v>
      </c>
      <c r="C974" t="s">
        <v>14671</v>
      </c>
      <c r="D974" t="s">
        <v>14672</v>
      </c>
      <c r="E974">
        <v>1</v>
      </c>
      <c r="F974" t="s">
        <v>2278</v>
      </c>
      <c r="G974">
        <v>20051026</v>
      </c>
      <c r="H974" t="s">
        <v>14673</v>
      </c>
      <c r="I974" t="s">
        <v>4452</v>
      </c>
      <c r="J974" t="s">
        <v>11133</v>
      </c>
      <c r="K974" t="s">
        <v>374</v>
      </c>
      <c r="L974" t="s">
        <v>2278</v>
      </c>
      <c r="M974" t="s">
        <v>2662</v>
      </c>
    </row>
    <row r="975" spans="1:13" x14ac:dyDescent="0.2">
      <c r="A975" t="s">
        <v>82</v>
      </c>
      <c r="B975">
        <v>982</v>
      </c>
      <c r="C975" t="s">
        <v>14674</v>
      </c>
      <c r="D975" t="s">
        <v>14675</v>
      </c>
      <c r="E975">
        <v>1</v>
      </c>
      <c r="F975" t="s">
        <v>889</v>
      </c>
      <c r="G975">
        <v>20050722</v>
      </c>
      <c r="H975" t="s">
        <v>14676</v>
      </c>
      <c r="I975" t="s">
        <v>14677</v>
      </c>
      <c r="J975" t="s">
        <v>8604</v>
      </c>
      <c r="K975" t="s">
        <v>374</v>
      </c>
      <c r="L975" t="s">
        <v>462</v>
      </c>
      <c r="M975" t="s">
        <v>802</v>
      </c>
    </row>
    <row r="976" spans="1:13" x14ac:dyDescent="0.2">
      <c r="A976" t="s">
        <v>302</v>
      </c>
      <c r="B976">
        <v>983</v>
      </c>
      <c r="C976" t="s">
        <v>14678</v>
      </c>
      <c r="D976" t="s">
        <v>14679</v>
      </c>
      <c r="E976">
        <v>1</v>
      </c>
      <c r="F976" t="s">
        <v>462</v>
      </c>
      <c r="G976">
        <v>20051227</v>
      </c>
      <c r="H976" t="s">
        <v>14680</v>
      </c>
      <c r="I976" t="s">
        <v>4452</v>
      </c>
      <c r="J976" t="s">
        <v>10257</v>
      </c>
      <c r="K976" t="s">
        <v>374</v>
      </c>
      <c r="L976" t="s">
        <v>462</v>
      </c>
      <c r="M976" t="s">
        <v>1358</v>
      </c>
    </row>
    <row r="977" spans="1:13" x14ac:dyDescent="0.2">
      <c r="A977" t="s">
        <v>45</v>
      </c>
      <c r="B977">
        <v>984</v>
      </c>
      <c r="C977" t="s">
        <v>14681</v>
      </c>
      <c r="D977" t="s">
        <v>14682</v>
      </c>
      <c r="E977">
        <v>1</v>
      </c>
      <c r="F977" t="s">
        <v>455</v>
      </c>
      <c r="G977">
        <v>20050418</v>
      </c>
      <c r="H977" t="s">
        <v>14683</v>
      </c>
      <c r="I977" t="s">
        <v>1030</v>
      </c>
      <c r="J977" t="s">
        <v>14684</v>
      </c>
      <c r="K977" t="s">
        <v>374</v>
      </c>
      <c r="L977" t="s">
        <v>455</v>
      </c>
      <c r="M977" t="s">
        <v>3397</v>
      </c>
    </row>
    <row r="978" spans="1:13" x14ac:dyDescent="0.2">
      <c r="A978" t="s">
        <v>146</v>
      </c>
      <c r="B978">
        <v>985</v>
      </c>
      <c r="C978" t="s">
        <v>14685</v>
      </c>
      <c r="D978" t="s">
        <v>14686</v>
      </c>
      <c r="E978">
        <v>1</v>
      </c>
      <c r="F978" t="s">
        <v>1208</v>
      </c>
      <c r="G978">
        <v>20050508</v>
      </c>
      <c r="H978" t="s">
        <v>14687</v>
      </c>
      <c r="I978" t="s">
        <v>14688</v>
      </c>
      <c r="J978" t="s">
        <v>13288</v>
      </c>
      <c r="K978" t="s">
        <v>374</v>
      </c>
      <c r="L978" t="s">
        <v>1208</v>
      </c>
      <c r="M978" t="s">
        <v>1212</v>
      </c>
    </row>
    <row r="979" spans="1:13" x14ac:dyDescent="0.2">
      <c r="A979" t="s">
        <v>146</v>
      </c>
      <c r="B979">
        <v>986</v>
      </c>
      <c r="C979" t="s">
        <v>14689</v>
      </c>
      <c r="D979" t="s">
        <v>14690</v>
      </c>
      <c r="E979">
        <v>1</v>
      </c>
      <c r="F979" t="s">
        <v>385</v>
      </c>
      <c r="G979">
        <v>20050423</v>
      </c>
      <c r="I979" t="s">
        <v>5777</v>
      </c>
      <c r="J979" t="s">
        <v>11243</v>
      </c>
      <c r="K979" t="s">
        <v>374</v>
      </c>
      <c r="L979" t="s">
        <v>385</v>
      </c>
      <c r="M979" t="s">
        <v>1347</v>
      </c>
    </row>
    <row r="980" spans="1:13" x14ac:dyDescent="0.2">
      <c r="A980" t="s">
        <v>190</v>
      </c>
      <c r="B980">
        <v>987</v>
      </c>
      <c r="C980" t="s">
        <v>14691</v>
      </c>
      <c r="D980" t="s">
        <v>14692</v>
      </c>
      <c r="E980">
        <v>1</v>
      </c>
      <c r="F980" t="s">
        <v>889</v>
      </c>
      <c r="G980">
        <v>20050728</v>
      </c>
      <c r="H980" t="s">
        <v>14693</v>
      </c>
      <c r="I980" t="s">
        <v>768</v>
      </c>
      <c r="J980" t="s">
        <v>11029</v>
      </c>
      <c r="K980" t="s">
        <v>374</v>
      </c>
      <c r="L980" t="s">
        <v>511</v>
      </c>
      <c r="M980" t="s">
        <v>1645</v>
      </c>
    </row>
    <row r="981" spans="1:13" x14ac:dyDescent="0.2">
      <c r="A981" t="s">
        <v>190</v>
      </c>
      <c r="B981">
        <v>988</v>
      </c>
      <c r="C981" t="s">
        <v>14694</v>
      </c>
      <c r="D981" t="s">
        <v>14695</v>
      </c>
      <c r="E981">
        <v>1</v>
      </c>
      <c r="F981" t="s">
        <v>889</v>
      </c>
      <c r="G981">
        <v>20050519</v>
      </c>
      <c r="H981" t="s">
        <v>14696</v>
      </c>
      <c r="I981" t="s">
        <v>2973</v>
      </c>
      <c r="J981" t="s">
        <v>11346</v>
      </c>
      <c r="K981" t="s">
        <v>374</v>
      </c>
      <c r="L981" t="s">
        <v>455</v>
      </c>
      <c r="M981" t="s">
        <v>9981</v>
      </c>
    </row>
    <row r="982" spans="1:13" x14ac:dyDescent="0.2">
      <c r="A982" t="s">
        <v>190</v>
      </c>
      <c r="B982">
        <v>989</v>
      </c>
      <c r="C982" t="s">
        <v>14697</v>
      </c>
      <c r="D982" t="s">
        <v>14698</v>
      </c>
      <c r="E982">
        <v>1</v>
      </c>
      <c r="F982" t="s">
        <v>889</v>
      </c>
      <c r="G982">
        <v>20051015</v>
      </c>
      <c r="H982" t="s">
        <v>14699</v>
      </c>
      <c r="I982" t="s">
        <v>9790</v>
      </c>
      <c r="J982" t="s">
        <v>3085</v>
      </c>
      <c r="K982" t="s">
        <v>374</v>
      </c>
      <c r="L982" t="s">
        <v>462</v>
      </c>
      <c r="M982" t="s">
        <v>1026</v>
      </c>
    </row>
    <row r="983" spans="1:13" x14ac:dyDescent="0.2">
      <c r="A983" t="s">
        <v>190</v>
      </c>
      <c r="B983">
        <v>990</v>
      </c>
      <c r="C983" t="s">
        <v>14700</v>
      </c>
      <c r="D983" t="s">
        <v>14701</v>
      </c>
      <c r="E983">
        <v>1</v>
      </c>
      <c r="F983" t="s">
        <v>889</v>
      </c>
      <c r="G983">
        <v>20050526</v>
      </c>
      <c r="H983" t="s">
        <v>14702</v>
      </c>
      <c r="I983" t="s">
        <v>5225</v>
      </c>
      <c r="J983" t="s">
        <v>14703</v>
      </c>
      <c r="K983" t="s">
        <v>374</v>
      </c>
      <c r="L983" t="s">
        <v>462</v>
      </c>
      <c r="M983" t="s">
        <v>11293</v>
      </c>
    </row>
    <row r="984" spans="1:13" x14ac:dyDescent="0.2">
      <c r="A984" t="s">
        <v>190</v>
      </c>
      <c r="B984">
        <v>991</v>
      </c>
      <c r="C984" t="s">
        <v>14704</v>
      </c>
      <c r="D984" t="s">
        <v>14705</v>
      </c>
      <c r="E984">
        <v>1</v>
      </c>
      <c r="F984" t="s">
        <v>889</v>
      </c>
      <c r="G984">
        <v>20050415</v>
      </c>
      <c r="H984" t="s">
        <v>14706</v>
      </c>
      <c r="I984" t="s">
        <v>1030</v>
      </c>
      <c r="J984" t="s">
        <v>11573</v>
      </c>
      <c r="K984" t="s">
        <v>374</v>
      </c>
      <c r="L984" t="s">
        <v>883</v>
      </c>
      <c r="M984" t="s">
        <v>4249</v>
      </c>
    </row>
    <row r="985" spans="1:13" x14ac:dyDescent="0.2">
      <c r="A985" t="s">
        <v>190</v>
      </c>
      <c r="B985">
        <v>992</v>
      </c>
      <c r="C985" t="s">
        <v>14707</v>
      </c>
      <c r="D985" t="s">
        <v>14708</v>
      </c>
      <c r="E985">
        <v>1</v>
      </c>
      <c r="F985" t="s">
        <v>889</v>
      </c>
      <c r="G985">
        <v>20050531</v>
      </c>
      <c r="H985" t="s">
        <v>14709</v>
      </c>
      <c r="I985" t="s">
        <v>14710</v>
      </c>
      <c r="J985" t="s">
        <v>11467</v>
      </c>
      <c r="K985" t="s">
        <v>374</v>
      </c>
      <c r="L985" t="s">
        <v>1056</v>
      </c>
      <c r="M985" t="s">
        <v>3094</v>
      </c>
    </row>
    <row r="986" spans="1:13" x14ac:dyDescent="0.2">
      <c r="A986" t="s">
        <v>122</v>
      </c>
      <c r="B986">
        <v>993</v>
      </c>
      <c r="C986" t="s">
        <v>14711</v>
      </c>
      <c r="D986" t="s">
        <v>14712</v>
      </c>
      <c r="E986">
        <v>1</v>
      </c>
      <c r="F986" t="s">
        <v>1338</v>
      </c>
      <c r="G986">
        <v>20040615</v>
      </c>
      <c r="H986" t="s">
        <v>14713</v>
      </c>
      <c r="I986" t="s">
        <v>952</v>
      </c>
      <c r="J986" t="s">
        <v>12873</v>
      </c>
      <c r="K986" t="s">
        <v>374</v>
      </c>
      <c r="L986" t="s">
        <v>1338</v>
      </c>
      <c r="M986" t="s">
        <v>14714</v>
      </c>
    </row>
    <row r="987" spans="1:13" x14ac:dyDescent="0.2">
      <c r="A987" t="s">
        <v>122</v>
      </c>
      <c r="B987">
        <v>994</v>
      </c>
      <c r="C987" t="s">
        <v>14715</v>
      </c>
      <c r="D987" t="s">
        <v>14716</v>
      </c>
      <c r="E987">
        <v>1</v>
      </c>
      <c r="F987" t="s">
        <v>378</v>
      </c>
      <c r="G987">
        <v>20050429</v>
      </c>
      <c r="H987" t="s">
        <v>14717</v>
      </c>
      <c r="I987" t="s">
        <v>539</v>
      </c>
      <c r="J987" t="s">
        <v>11243</v>
      </c>
      <c r="K987" t="s">
        <v>374</v>
      </c>
      <c r="L987" t="s">
        <v>378</v>
      </c>
      <c r="M987" t="s">
        <v>3765</v>
      </c>
    </row>
    <row r="988" spans="1:13" x14ac:dyDescent="0.2">
      <c r="A988" t="s">
        <v>122</v>
      </c>
      <c r="B988">
        <v>995</v>
      </c>
      <c r="C988" t="s">
        <v>14718</v>
      </c>
      <c r="D988" t="s">
        <v>14719</v>
      </c>
      <c r="E988">
        <v>1</v>
      </c>
      <c r="F988" t="s">
        <v>1350</v>
      </c>
      <c r="G988">
        <v>20051129</v>
      </c>
      <c r="H988" t="s">
        <v>14720</v>
      </c>
      <c r="I988" t="s">
        <v>2926</v>
      </c>
      <c r="J988" t="s">
        <v>610</v>
      </c>
      <c r="K988" t="s">
        <v>374</v>
      </c>
      <c r="L988" t="s">
        <v>1350</v>
      </c>
      <c r="M988" t="s">
        <v>14721</v>
      </c>
    </row>
    <row r="989" spans="1:13" x14ac:dyDescent="0.2">
      <c r="A989" t="s">
        <v>178</v>
      </c>
      <c r="B989">
        <v>996</v>
      </c>
      <c r="C989" t="s">
        <v>14722</v>
      </c>
      <c r="D989" t="s">
        <v>14723</v>
      </c>
      <c r="E989">
        <v>5</v>
      </c>
      <c r="F989" t="s">
        <v>378</v>
      </c>
      <c r="G989">
        <v>20020319</v>
      </c>
      <c r="I989" t="s">
        <v>14384</v>
      </c>
      <c r="J989" t="s">
        <v>12629</v>
      </c>
      <c r="K989" t="s">
        <v>374</v>
      </c>
      <c r="L989" t="s">
        <v>378</v>
      </c>
      <c r="M989" t="s">
        <v>638</v>
      </c>
    </row>
    <row r="990" spans="1:13" x14ac:dyDescent="0.2">
      <c r="A990" t="s">
        <v>178</v>
      </c>
      <c r="B990">
        <v>997</v>
      </c>
      <c r="C990" t="s">
        <v>14724</v>
      </c>
      <c r="D990" t="s">
        <v>14725</v>
      </c>
      <c r="E990">
        <v>4</v>
      </c>
      <c r="F990" t="s">
        <v>378</v>
      </c>
      <c r="G990">
        <v>20020321</v>
      </c>
      <c r="I990" t="s">
        <v>615</v>
      </c>
      <c r="J990" t="s">
        <v>11029</v>
      </c>
      <c r="K990" t="s">
        <v>374</v>
      </c>
      <c r="L990" t="s">
        <v>378</v>
      </c>
      <c r="M990" t="s">
        <v>14204</v>
      </c>
    </row>
    <row r="991" spans="1:13" x14ac:dyDescent="0.2">
      <c r="A991" t="s">
        <v>178</v>
      </c>
      <c r="B991">
        <v>998</v>
      </c>
      <c r="C991" t="s">
        <v>14726</v>
      </c>
      <c r="D991" t="s">
        <v>14727</v>
      </c>
      <c r="E991">
        <v>3</v>
      </c>
      <c r="F991" t="s">
        <v>462</v>
      </c>
      <c r="G991">
        <v>20030210</v>
      </c>
      <c r="I991" t="s">
        <v>14728</v>
      </c>
      <c r="J991" t="s">
        <v>14729</v>
      </c>
      <c r="K991" t="s">
        <v>374</v>
      </c>
      <c r="L991" t="s">
        <v>1530</v>
      </c>
      <c r="M991" t="s">
        <v>4322</v>
      </c>
    </row>
    <row r="992" spans="1:13" x14ac:dyDescent="0.2">
      <c r="A992" t="s">
        <v>274</v>
      </c>
      <c r="B992">
        <v>999</v>
      </c>
      <c r="C992" t="s">
        <v>14730</v>
      </c>
      <c r="D992" t="s">
        <v>14731</v>
      </c>
      <c r="E992">
        <v>1</v>
      </c>
      <c r="F992" t="s">
        <v>462</v>
      </c>
      <c r="G992">
        <v>20050525</v>
      </c>
      <c r="H992" t="s">
        <v>14732</v>
      </c>
      <c r="I992" t="s">
        <v>870</v>
      </c>
      <c r="J992" t="s">
        <v>4128</v>
      </c>
      <c r="K992" t="s">
        <v>374</v>
      </c>
      <c r="L992" t="s">
        <v>462</v>
      </c>
      <c r="M992" t="s">
        <v>5333</v>
      </c>
    </row>
    <row r="993" spans="1:13" x14ac:dyDescent="0.2">
      <c r="A993" t="s">
        <v>106</v>
      </c>
      <c r="B993">
        <v>1000</v>
      </c>
      <c r="C993" t="s">
        <v>14733</v>
      </c>
      <c r="D993" t="s">
        <v>14734</v>
      </c>
      <c r="E993">
        <v>1</v>
      </c>
      <c r="F993" t="s">
        <v>378</v>
      </c>
      <c r="G993">
        <v>20050516</v>
      </c>
      <c r="H993" t="s">
        <v>14735</v>
      </c>
      <c r="I993" t="s">
        <v>2866</v>
      </c>
      <c r="J993" t="s">
        <v>11952</v>
      </c>
      <c r="K993" t="s">
        <v>374</v>
      </c>
      <c r="L993" t="s">
        <v>378</v>
      </c>
      <c r="M993" t="s">
        <v>7156</v>
      </c>
    </row>
    <row r="994" spans="1:13" x14ac:dyDescent="0.2">
      <c r="A994" t="s">
        <v>178</v>
      </c>
      <c r="B994">
        <v>1001</v>
      </c>
      <c r="C994" t="s">
        <v>14736</v>
      </c>
      <c r="D994" t="s">
        <v>14737</v>
      </c>
      <c r="E994">
        <v>1</v>
      </c>
      <c r="F994" t="s">
        <v>462</v>
      </c>
      <c r="G994">
        <v>20051230</v>
      </c>
      <c r="I994" t="s">
        <v>14738</v>
      </c>
      <c r="J994" t="s">
        <v>7780</v>
      </c>
      <c r="K994" t="s">
        <v>374</v>
      </c>
      <c r="L994" t="s">
        <v>1056</v>
      </c>
      <c r="M994" t="s">
        <v>4372</v>
      </c>
    </row>
    <row r="995" spans="1:13" x14ac:dyDescent="0.2">
      <c r="A995" t="s">
        <v>178</v>
      </c>
      <c r="B995">
        <v>1002</v>
      </c>
      <c r="C995" t="s">
        <v>14739</v>
      </c>
      <c r="D995" t="s">
        <v>14740</v>
      </c>
      <c r="E995">
        <v>1</v>
      </c>
      <c r="F995" t="s">
        <v>462</v>
      </c>
      <c r="G995">
        <v>20050722</v>
      </c>
      <c r="I995" t="s">
        <v>14741</v>
      </c>
      <c r="J995" t="s">
        <v>7033</v>
      </c>
      <c r="K995" t="s">
        <v>374</v>
      </c>
      <c r="L995" t="s">
        <v>462</v>
      </c>
      <c r="M995" t="s">
        <v>1194</v>
      </c>
    </row>
    <row r="996" spans="1:13" x14ac:dyDescent="0.2">
      <c r="A996" t="s">
        <v>178</v>
      </c>
      <c r="B996">
        <v>1003</v>
      </c>
      <c r="C996" t="s">
        <v>14742</v>
      </c>
      <c r="D996" t="s">
        <v>14743</v>
      </c>
      <c r="E996">
        <v>2</v>
      </c>
      <c r="F996" t="s">
        <v>462</v>
      </c>
      <c r="G996">
        <v>20040229</v>
      </c>
      <c r="I996" t="s">
        <v>905</v>
      </c>
      <c r="J996" t="s">
        <v>3931</v>
      </c>
      <c r="K996" t="s">
        <v>374</v>
      </c>
      <c r="L996" t="s">
        <v>527</v>
      </c>
      <c r="M996" t="s">
        <v>13362</v>
      </c>
    </row>
    <row r="997" spans="1:13" x14ac:dyDescent="0.2">
      <c r="A997" t="s">
        <v>178</v>
      </c>
      <c r="B997">
        <v>1004</v>
      </c>
      <c r="C997" t="s">
        <v>14744</v>
      </c>
      <c r="D997" t="s">
        <v>14745</v>
      </c>
      <c r="E997">
        <v>2</v>
      </c>
      <c r="F997" t="s">
        <v>462</v>
      </c>
      <c r="G997">
        <v>20040923</v>
      </c>
      <c r="I997" t="s">
        <v>1309</v>
      </c>
      <c r="J997" t="s">
        <v>1753</v>
      </c>
      <c r="K997" t="s">
        <v>374</v>
      </c>
      <c r="L997" t="s">
        <v>385</v>
      </c>
      <c r="M997" t="s">
        <v>497</v>
      </c>
    </row>
    <row r="998" spans="1:13" x14ac:dyDescent="0.2">
      <c r="A998" t="s">
        <v>254</v>
      </c>
      <c r="B998">
        <v>1005</v>
      </c>
      <c r="C998" t="s">
        <v>14746</v>
      </c>
      <c r="D998" t="s">
        <v>14747</v>
      </c>
      <c r="E998">
        <v>1</v>
      </c>
      <c r="F998" t="s">
        <v>889</v>
      </c>
      <c r="G998">
        <v>20060119</v>
      </c>
      <c r="H998" t="s">
        <v>14748</v>
      </c>
      <c r="I998" t="s">
        <v>905</v>
      </c>
      <c r="J998" t="s">
        <v>13172</v>
      </c>
      <c r="K998" t="s">
        <v>374</v>
      </c>
      <c r="L998" t="s">
        <v>378</v>
      </c>
      <c r="M998" t="s">
        <v>4453</v>
      </c>
    </row>
    <row r="999" spans="1:13" x14ac:dyDescent="0.2">
      <c r="A999" t="s">
        <v>8918</v>
      </c>
      <c r="B999">
        <v>1006</v>
      </c>
      <c r="C999" t="s">
        <v>14749</v>
      </c>
      <c r="D999" t="s">
        <v>14750</v>
      </c>
      <c r="E999">
        <v>1</v>
      </c>
      <c r="F999" t="s">
        <v>442</v>
      </c>
      <c r="G999">
        <v>20050730</v>
      </c>
      <c r="H999" t="s">
        <v>14751</v>
      </c>
      <c r="I999" t="s">
        <v>9790</v>
      </c>
      <c r="J999" t="s">
        <v>11957</v>
      </c>
      <c r="K999" t="s">
        <v>374</v>
      </c>
      <c r="L999" t="s">
        <v>462</v>
      </c>
      <c r="M999" t="s">
        <v>1194</v>
      </c>
    </row>
    <row r="1000" spans="1:13" x14ac:dyDescent="0.2">
      <c r="A1000" t="s">
        <v>282</v>
      </c>
      <c r="B1000">
        <v>1007</v>
      </c>
      <c r="C1000" t="s">
        <v>14752</v>
      </c>
      <c r="D1000" t="s">
        <v>14753</v>
      </c>
      <c r="E1000">
        <v>1</v>
      </c>
      <c r="F1000" t="s">
        <v>378</v>
      </c>
      <c r="G1000">
        <v>20050729</v>
      </c>
      <c r="H1000" t="s">
        <v>14754</v>
      </c>
      <c r="I1000" t="s">
        <v>544</v>
      </c>
      <c r="J1000" t="s">
        <v>12438</v>
      </c>
      <c r="K1000" t="s">
        <v>374</v>
      </c>
      <c r="L1000" t="s">
        <v>378</v>
      </c>
      <c r="M1000" t="s">
        <v>3815</v>
      </c>
    </row>
    <row r="1001" spans="1:13" x14ac:dyDescent="0.2">
      <c r="A1001" t="s">
        <v>282</v>
      </c>
      <c r="B1001">
        <v>1008</v>
      </c>
      <c r="C1001" t="s">
        <v>14755</v>
      </c>
      <c r="D1001" t="s">
        <v>14756</v>
      </c>
      <c r="E1001">
        <v>1</v>
      </c>
      <c r="F1001" t="s">
        <v>766</v>
      </c>
      <c r="G1001">
        <v>20050804</v>
      </c>
      <c r="H1001" t="s">
        <v>14757</v>
      </c>
      <c r="I1001" t="s">
        <v>6928</v>
      </c>
      <c r="J1001" t="s">
        <v>14758</v>
      </c>
      <c r="K1001" t="s">
        <v>374</v>
      </c>
      <c r="L1001" t="s">
        <v>766</v>
      </c>
      <c r="M1001" t="s">
        <v>8663</v>
      </c>
    </row>
    <row r="1002" spans="1:13" x14ac:dyDescent="0.2">
      <c r="A1002" t="s">
        <v>282</v>
      </c>
      <c r="B1002">
        <v>1009</v>
      </c>
      <c r="C1002" t="s">
        <v>14759</v>
      </c>
      <c r="D1002" t="s">
        <v>14760</v>
      </c>
      <c r="E1002">
        <v>1</v>
      </c>
      <c r="F1002" t="s">
        <v>378</v>
      </c>
      <c r="G1002">
        <v>20060129</v>
      </c>
      <c r="H1002" t="s">
        <v>14761</v>
      </c>
      <c r="I1002" t="s">
        <v>14762</v>
      </c>
      <c r="J1002" t="s">
        <v>11122</v>
      </c>
      <c r="K1002" t="s">
        <v>374</v>
      </c>
      <c r="L1002" t="s">
        <v>378</v>
      </c>
      <c r="M1002" t="s">
        <v>4648</v>
      </c>
    </row>
    <row r="1003" spans="1:13" x14ac:dyDescent="0.2">
      <c r="A1003" t="s">
        <v>90</v>
      </c>
      <c r="B1003">
        <v>1010</v>
      </c>
      <c r="C1003" t="s">
        <v>14763</v>
      </c>
      <c r="D1003" t="s">
        <v>14764</v>
      </c>
      <c r="E1003">
        <v>1</v>
      </c>
      <c r="F1003" t="s">
        <v>462</v>
      </c>
      <c r="G1003">
        <v>20050810</v>
      </c>
      <c r="H1003" t="s">
        <v>14765</v>
      </c>
      <c r="I1003" t="s">
        <v>2298</v>
      </c>
      <c r="J1003" t="s">
        <v>14766</v>
      </c>
      <c r="K1003" t="s">
        <v>374</v>
      </c>
      <c r="L1003" t="s">
        <v>462</v>
      </c>
      <c r="M1003" t="s">
        <v>2407</v>
      </c>
    </row>
    <row r="1004" spans="1:13" x14ac:dyDescent="0.2">
      <c r="A1004" t="s">
        <v>114</v>
      </c>
      <c r="B1004">
        <v>1011</v>
      </c>
      <c r="C1004" t="s">
        <v>14767</v>
      </c>
      <c r="D1004" t="s">
        <v>14768</v>
      </c>
      <c r="E1004">
        <v>1</v>
      </c>
      <c r="F1004" t="s">
        <v>1002</v>
      </c>
      <c r="G1004">
        <v>20050406</v>
      </c>
      <c r="H1004" t="s">
        <v>14769</v>
      </c>
      <c r="I1004" t="s">
        <v>14770</v>
      </c>
      <c r="J1004" t="s">
        <v>11021</v>
      </c>
      <c r="K1004" t="s">
        <v>374</v>
      </c>
      <c r="L1004" t="s">
        <v>1002</v>
      </c>
      <c r="M1004" t="s">
        <v>14771</v>
      </c>
    </row>
    <row r="1005" spans="1:13" x14ac:dyDescent="0.2">
      <c r="A1005" t="s">
        <v>114</v>
      </c>
      <c r="B1005">
        <v>1012</v>
      </c>
      <c r="C1005" t="s">
        <v>14772</v>
      </c>
      <c r="D1005" t="s">
        <v>14773</v>
      </c>
      <c r="E1005">
        <v>1</v>
      </c>
      <c r="F1005" t="s">
        <v>417</v>
      </c>
      <c r="G1005">
        <v>20051028</v>
      </c>
      <c r="H1005" t="s">
        <v>14774</v>
      </c>
      <c r="I1005" t="s">
        <v>14775</v>
      </c>
      <c r="J1005" t="s">
        <v>11988</v>
      </c>
      <c r="K1005" t="s">
        <v>374</v>
      </c>
      <c r="L1005" t="s">
        <v>417</v>
      </c>
      <c r="M1005" t="s">
        <v>14776</v>
      </c>
    </row>
    <row r="1006" spans="1:13" x14ac:dyDescent="0.2">
      <c r="A1006" t="s">
        <v>114</v>
      </c>
      <c r="B1006">
        <v>1013</v>
      </c>
      <c r="C1006" t="s">
        <v>14777</v>
      </c>
      <c r="D1006" t="s">
        <v>14778</v>
      </c>
      <c r="E1006">
        <v>1</v>
      </c>
      <c r="F1006" t="s">
        <v>378</v>
      </c>
      <c r="G1006">
        <v>20051106</v>
      </c>
      <c r="H1006" t="s">
        <v>14779</v>
      </c>
      <c r="I1006" t="s">
        <v>11933</v>
      </c>
      <c r="J1006" t="s">
        <v>13415</v>
      </c>
      <c r="K1006" t="s">
        <v>374</v>
      </c>
      <c r="L1006" t="s">
        <v>378</v>
      </c>
      <c r="M1006" t="s">
        <v>3665</v>
      </c>
    </row>
    <row r="1007" spans="1:13" x14ac:dyDescent="0.2">
      <c r="A1007" t="s">
        <v>114</v>
      </c>
      <c r="B1007">
        <v>1014</v>
      </c>
      <c r="C1007" t="s">
        <v>14780</v>
      </c>
      <c r="D1007" t="s">
        <v>14781</v>
      </c>
      <c r="E1007">
        <v>2</v>
      </c>
      <c r="F1007" t="s">
        <v>417</v>
      </c>
      <c r="G1007">
        <v>20050106</v>
      </c>
      <c r="H1007" t="s">
        <v>14782</v>
      </c>
      <c r="I1007" t="s">
        <v>2846</v>
      </c>
      <c r="J1007" t="s">
        <v>12092</v>
      </c>
      <c r="K1007" t="s">
        <v>374</v>
      </c>
      <c r="L1007" t="s">
        <v>417</v>
      </c>
      <c r="M1007" t="s">
        <v>4497</v>
      </c>
    </row>
    <row r="1008" spans="1:13" x14ac:dyDescent="0.2">
      <c r="A1008" t="s">
        <v>186</v>
      </c>
      <c r="B1008">
        <v>1015</v>
      </c>
      <c r="C1008" t="s">
        <v>14783</v>
      </c>
      <c r="D1008" t="s">
        <v>14784</v>
      </c>
      <c r="E1008">
        <v>1</v>
      </c>
      <c r="F1008" t="s">
        <v>889</v>
      </c>
      <c r="G1008">
        <v>20050425</v>
      </c>
      <c r="I1008" t="s">
        <v>1173</v>
      </c>
      <c r="J1008" t="s">
        <v>11337</v>
      </c>
      <c r="K1008" t="s">
        <v>374</v>
      </c>
      <c r="L1008" t="s">
        <v>1208</v>
      </c>
      <c r="M1008" t="s">
        <v>12400</v>
      </c>
    </row>
    <row r="1009" spans="1:13" x14ac:dyDescent="0.2">
      <c r="A1009" t="s">
        <v>122</v>
      </c>
      <c r="B1009">
        <v>1016</v>
      </c>
      <c r="C1009" t="s">
        <v>14785</v>
      </c>
      <c r="D1009" t="s">
        <v>14786</v>
      </c>
      <c r="E1009">
        <v>1</v>
      </c>
      <c r="F1009" t="s">
        <v>1130</v>
      </c>
      <c r="G1009">
        <v>20040731</v>
      </c>
      <c r="H1009" t="s">
        <v>14787</v>
      </c>
      <c r="I1009" t="s">
        <v>10039</v>
      </c>
      <c r="J1009" t="s">
        <v>14788</v>
      </c>
      <c r="K1009" t="s">
        <v>374</v>
      </c>
      <c r="L1009" t="s">
        <v>1130</v>
      </c>
      <c r="M1009" t="s">
        <v>14789</v>
      </c>
    </row>
    <row r="1010" spans="1:13" x14ac:dyDescent="0.2">
      <c r="A1010" t="s">
        <v>286</v>
      </c>
      <c r="B1010">
        <v>1017</v>
      </c>
      <c r="C1010" t="s">
        <v>14790</v>
      </c>
      <c r="D1010" t="s">
        <v>14791</v>
      </c>
      <c r="E1010">
        <v>1</v>
      </c>
      <c r="F1010" t="s">
        <v>889</v>
      </c>
      <c r="G1010">
        <v>20050717</v>
      </c>
      <c r="H1010" t="s">
        <v>14792</v>
      </c>
      <c r="I1010" t="s">
        <v>5158</v>
      </c>
      <c r="J1010" t="s">
        <v>14793</v>
      </c>
      <c r="K1010" t="s">
        <v>374</v>
      </c>
      <c r="L1010" t="s">
        <v>378</v>
      </c>
      <c r="M1010" t="s">
        <v>1269</v>
      </c>
    </row>
    <row r="1011" spans="1:13" x14ac:dyDescent="0.2">
      <c r="A1011" t="s">
        <v>286</v>
      </c>
      <c r="B1011">
        <v>1018</v>
      </c>
      <c r="C1011" t="s">
        <v>14794</v>
      </c>
      <c r="D1011" t="s">
        <v>14795</v>
      </c>
      <c r="E1011">
        <v>1</v>
      </c>
      <c r="F1011" t="s">
        <v>889</v>
      </c>
      <c r="G1011">
        <v>20060213</v>
      </c>
      <c r="H1011" t="s">
        <v>14796</v>
      </c>
      <c r="I1011" t="s">
        <v>1855</v>
      </c>
      <c r="J1011" t="s">
        <v>12629</v>
      </c>
      <c r="K1011" t="s">
        <v>374</v>
      </c>
      <c r="L1011" t="s">
        <v>378</v>
      </c>
      <c r="M1011" t="s">
        <v>7126</v>
      </c>
    </row>
    <row r="1012" spans="1:13" x14ac:dyDescent="0.2">
      <c r="A1012" t="s">
        <v>14797</v>
      </c>
      <c r="B1012">
        <v>1019</v>
      </c>
      <c r="C1012" t="s">
        <v>14798</v>
      </c>
      <c r="D1012" t="s">
        <v>14799</v>
      </c>
      <c r="E1012">
        <v>1</v>
      </c>
      <c r="F1012" t="s">
        <v>378</v>
      </c>
      <c r="G1012">
        <v>20050619</v>
      </c>
      <c r="H1012" t="s">
        <v>14800</v>
      </c>
      <c r="I1012" t="s">
        <v>14801</v>
      </c>
      <c r="J1012" t="s">
        <v>11387</v>
      </c>
      <c r="K1012" t="s">
        <v>374</v>
      </c>
      <c r="L1012" t="s">
        <v>378</v>
      </c>
      <c r="M1012" t="s">
        <v>575</v>
      </c>
    </row>
    <row r="1013" spans="1:13" x14ac:dyDescent="0.2">
      <c r="A1013" t="s">
        <v>162</v>
      </c>
      <c r="B1013">
        <v>1020</v>
      </c>
      <c r="C1013" t="s">
        <v>13670</v>
      </c>
      <c r="D1013" t="s">
        <v>13671</v>
      </c>
      <c r="E1013">
        <v>6</v>
      </c>
      <c r="F1013" t="s">
        <v>378</v>
      </c>
      <c r="G1013">
        <v>19981207</v>
      </c>
      <c r="H1013" t="s">
        <v>14802</v>
      </c>
      <c r="I1013" t="s">
        <v>10914</v>
      </c>
      <c r="J1013" t="s">
        <v>3085</v>
      </c>
      <c r="K1013" t="s">
        <v>374</v>
      </c>
      <c r="L1013" t="s">
        <v>455</v>
      </c>
      <c r="M1013" t="s">
        <v>3796</v>
      </c>
    </row>
    <row r="1014" spans="1:13" x14ac:dyDescent="0.2">
      <c r="A1014" t="s">
        <v>162</v>
      </c>
      <c r="B1014">
        <v>1021</v>
      </c>
      <c r="C1014" t="s">
        <v>13678</v>
      </c>
      <c r="D1014" t="s">
        <v>13679</v>
      </c>
      <c r="E1014">
        <v>6</v>
      </c>
      <c r="F1014" t="s">
        <v>378</v>
      </c>
      <c r="G1014">
        <v>19990127</v>
      </c>
      <c r="H1014" t="s">
        <v>14803</v>
      </c>
      <c r="I1014" t="s">
        <v>2846</v>
      </c>
      <c r="J1014" t="s">
        <v>11938</v>
      </c>
      <c r="K1014" t="s">
        <v>374</v>
      </c>
      <c r="L1014" t="s">
        <v>527</v>
      </c>
      <c r="M1014" t="s">
        <v>2729</v>
      </c>
    </row>
    <row r="1015" spans="1:13" x14ac:dyDescent="0.2">
      <c r="A1015" t="s">
        <v>162</v>
      </c>
      <c r="B1015">
        <v>1022</v>
      </c>
      <c r="C1015" t="s">
        <v>13681</v>
      </c>
      <c r="D1015" t="s">
        <v>13682</v>
      </c>
      <c r="E1015">
        <v>6</v>
      </c>
      <c r="F1015" t="s">
        <v>378</v>
      </c>
      <c r="G1015">
        <v>19990113</v>
      </c>
      <c r="H1015" t="s">
        <v>14804</v>
      </c>
      <c r="I1015" t="s">
        <v>13684</v>
      </c>
      <c r="J1015" t="s">
        <v>1211</v>
      </c>
      <c r="K1015" t="s">
        <v>374</v>
      </c>
      <c r="L1015" t="s">
        <v>378</v>
      </c>
      <c r="M1015" t="s">
        <v>6876</v>
      </c>
    </row>
    <row r="1016" spans="1:13" x14ac:dyDescent="0.2">
      <c r="A1016" t="s">
        <v>162</v>
      </c>
      <c r="B1016">
        <v>1023</v>
      </c>
      <c r="C1016" t="s">
        <v>14805</v>
      </c>
      <c r="D1016" t="s">
        <v>13674</v>
      </c>
      <c r="E1016">
        <v>5</v>
      </c>
      <c r="F1016" t="s">
        <v>378</v>
      </c>
      <c r="G1016">
        <v>20000308</v>
      </c>
      <c r="H1016" t="s">
        <v>14806</v>
      </c>
      <c r="I1016" t="s">
        <v>13676</v>
      </c>
      <c r="J1016" t="s">
        <v>11755</v>
      </c>
      <c r="K1016" t="s">
        <v>374</v>
      </c>
      <c r="L1016" t="s">
        <v>993</v>
      </c>
      <c r="M1016" t="s">
        <v>13677</v>
      </c>
    </row>
    <row r="1017" spans="1:13" x14ac:dyDescent="0.2">
      <c r="A1017" t="s">
        <v>162</v>
      </c>
      <c r="B1017">
        <v>1024</v>
      </c>
      <c r="C1017" t="s">
        <v>13693</v>
      </c>
      <c r="D1017" t="s">
        <v>13694</v>
      </c>
      <c r="E1017">
        <v>4</v>
      </c>
      <c r="F1017" t="s">
        <v>378</v>
      </c>
      <c r="G1017">
        <v>20020825</v>
      </c>
      <c r="H1017" t="s">
        <v>14807</v>
      </c>
      <c r="I1017" t="s">
        <v>1079</v>
      </c>
      <c r="J1017" t="s">
        <v>11243</v>
      </c>
      <c r="K1017" t="s">
        <v>374</v>
      </c>
      <c r="L1017" t="s">
        <v>378</v>
      </c>
      <c r="M1017" t="s">
        <v>632</v>
      </c>
    </row>
    <row r="1018" spans="1:13" x14ac:dyDescent="0.2">
      <c r="A1018" t="s">
        <v>162</v>
      </c>
      <c r="B1018">
        <v>1025</v>
      </c>
      <c r="C1018" t="s">
        <v>13700</v>
      </c>
      <c r="D1018" t="s">
        <v>11049</v>
      </c>
      <c r="E1018">
        <v>4</v>
      </c>
      <c r="F1018" t="s">
        <v>378</v>
      </c>
      <c r="G1018">
        <v>20030105</v>
      </c>
      <c r="H1018" t="s">
        <v>14808</v>
      </c>
      <c r="I1018" t="s">
        <v>1063</v>
      </c>
      <c r="J1018" t="s">
        <v>7780</v>
      </c>
      <c r="K1018" t="s">
        <v>374</v>
      </c>
      <c r="L1018" t="s">
        <v>385</v>
      </c>
      <c r="M1018" t="s">
        <v>508</v>
      </c>
    </row>
    <row r="1019" spans="1:13" x14ac:dyDescent="0.2">
      <c r="A1019" t="s">
        <v>162</v>
      </c>
      <c r="B1019">
        <v>1026</v>
      </c>
      <c r="C1019" t="s">
        <v>13702</v>
      </c>
      <c r="D1019" t="s">
        <v>13703</v>
      </c>
      <c r="E1019">
        <v>3</v>
      </c>
      <c r="F1019" t="s">
        <v>378</v>
      </c>
      <c r="G1019">
        <v>20020125</v>
      </c>
      <c r="H1019" t="s">
        <v>14809</v>
      </c>
      <c r="I1019" t="s">
        <v>3185</v>
      </c>
      <c r="J1019" t="s">
        <v>12933</v>
      </c>
      <c r="K1019" t="s">
        <v>374</v>
      </c>
      <c r="L1019" t="s">
        <v>378</v>
      </c>
      <c r="M1019" t="s">
        <v>433</v>
      </c>
    </row>
    <row r="1020" spans="1:13" x14ac:dyDescent="0.2">
      <c r="A1020" t="s">
        <v>162</v>
      </c>
      <c r="B1020">
        <v>1027</v>
      </c>
      <c r="C1020" t="s">
        <v>13705</v>
      </c>
      <c r="D1020" t="s">
        <v>13706</v>
      </c>
      <c r="E1020">
        <v>3</v>
      </c>
      <c r="F1020" t="s">
        <v>378</v>
      </c>
      <c r="G1020">
        <v>20021021</v>
      </c>
      <c r="H1020" t="s">
        <v>14810</v>
      </c>
      <c r="I1020" t="s">
        <v>870</v>
      </c>
      <c r="J1020" t="s">
        <v>11452</v>
      </c>
      <c r="K1020" t="s">
        <v>374</v>
      </c>
      <c r="L1020" t="s">
        <v>385</v>
      </c>
      <c r="M1020" t="s">
        <v>13708</v>
      </c>
    </row>
    <row r="1021" spans="1:13" x14ac:dyDescent="0.2">
      <c r="A1021" t="s">
        <v>162</v>
      </c>
      <c r="B1021">
        <v>1028</v>
      </c>
      <c r="C1021" t="s">
        <v>13709</v>
      </c>
      <c r="D1021" t="s">
        <v>13710</v>
      </c>
      <c r="E1021">
        <v>2</v>
      </c>
      <c r="F1021" t="s">
        <v>378</v>
      </c>
      <c r="G1021">
        <v>20040613</v>
      </c>
      <c r="H1021" t="s">
        <v>14811</v>
      </c>
      <c r="I1021" t="s">
        <v>5225</v>
      </c>
      <c r="J1021" t="s">
        <v>12240</v>
      </c>
      <c r="K1021" t="s">
        <v>374</v>
      </c>
      <c r="L1021" t="s">
        <v>378</v>
      </c>
      <c r="M1021" t="s">
        <v>6616</v>
      </c>
    </row>
    <row r="1022" spans="1:13" x14ac:dyDescent="0.2">
      <c r="A1022" t="s">
        <v>162</v>
      </c>
      <c r="B1022">
        <v>1029</v>
      </c>
      <c r="C1022" t="s">
        <v>13712</v>
      </c>
      <c r="D1022" t="s">
        <v>13713</v>
      </c>
      <c r="E1022">
        <v>2</v>
      </c>
      <c r="F1022" t="s">
        <v>378</v>
      </c>
      <c r="G1022">
        <v>20041011</v>
      </c>
      <c r="H1022" t="s">
        <v>14812</v>
      </c>
      <c r="I1022" t="s">
        <v>8486</v>
      </c>
      <c r="J1022" t="s">
        <v>11021</v>
      </c>
      <c r="K1022" t="s">
        <v>374</v>
      </c>
      <c r="L1022" t="s">
        <v>385</v>
      </c>
      <c r="M1022" t="s">
        <v>4812</v>
      </c>
    </row>
    <row r="1023" spans="1:13" x14ac:dyDescent="0.2">
      <c r="A1023" t="s">
        <v>206</v>
      </c>
      <c r="B1023">
        <v>1030</v>
      </c>
      <c r="C1023" t="s">
        <v>14813</v>
      </c>
      <c r="D1023" t="s">
        <v>14814</v>
      </c>
      <c r="E1023">
        <v>1</v>
      </c>
      <c r="F1023" t="s">
        <v>385</v>
      </c>
      <c r="G1023">
        <v>20060121</v>
      </c>
      <c r="H1023" t="s">
        <v>14815</v>
      </c>
      <c r="I1023" t="s">
        <v>12143</v>
      </c>
      <c r="J1023" t="s">
        <v>13589</v>
      </c>
      <c r="K1023" t="s">
        <v>374</v>
      </c>
      <c r="L1023" t="s">
        <v>385</v>
      </c>
      <c r="M1023" t="s">
        <v>7631</v>
      </c>
    </row>
    <row r="1024" spans="1:13" x14ac:dyDescent="0.2">
      <c r="A1024" t="s">
        <v>238</v>
      </c>
      <c r="B1024">
        <v>1031</v>
      </c>
      <c r="C1024" t="s">
        <v>14816</v>
      </c>
      <c r="D1024" t="s">
        <v>14817</v>
      </c>
      <c r="E1024">
        <v>1</v>
      </c>
      <c r="F1024" t="s">
        <v>889</v>
      </c>
      <c r="G1024">
        <v>20050611</v>
      </c>
      <c r="H1024" t="s">
        <v>14818</v>
      </c>
      <c r="I1024" t="s">
        <v>935</v>
      </c>
      <c r="J1024" t="s">
        <v>14819</v>
      </c>
      <c r="K1024" t="s">
        <v>374</v>
      </c>
      <c r="L1024" t="s">
        <v>378</v>
      </c>
      <c r="M1024" t="s">
        <v>557</v>
      </c>
    </row>
    <row r="1025" spans="1:13" x14ac:dyDescent="0.2">
      <c r="A1025" t="s">
        <v>238</v>
      </c>
      <c r="B1025">
        <v>1032</v>
      </c>
      <c r="C1025" t="s">
        <v>14820</v>
      </c>
      <c r="D1025" t="s">
        <v>14821</v>
      </c>
      <c r="E1025">
        <v>1</v>
      </c>
      <c r="F1025" t="s">
        <v>889</v>
      </c>
      <c r="G1025">
        <v>20050606</v>
      </c>
      <c r="H1025" t="s">
        <v>14822</v>
      </c>
      <c r="I1025" t="s">
        <v>6718</v>
      </c>
      <c r="J1025" t="s">
        <v>9617</v>
      </c>
      <c r="K1025" t="s">
        <v>374</v>
      </c>
      <c r="L1025" t="s">
        <v>378</v>
      </c>
      <c r="M1025" t="s">
        <v>557</v>
      </c>
    </row>
    <row r="1026" spans="1:13" x14ac:dyDescent="0.2">
      <c r="A1026" t="s">
        <v>238</v>
      </c>
      <c r="B1026">
        <v>1033</v>
      </c>
      <c r="C1026" t="s">
        <v>14823</v>
      </c>
      <c r="D1026" t="s">
        <v>14824</v>
      </c>
      <c r="E1026">
        <v>1</v>
      </c>
      <c r="F1026" t="s">
        <v>889</v>
      </c>
      <c r="G1026">
        <v>20051229</v>
      </c>
      <c r="H1026" t="s">
        <v>14825</v>
      </c>
      <c r="I1026" t="s">
        <v>14826</v>
      </c>
      <c r="J1026" t="s">
        <v>11445</v>
      </c>
      <c r="K1026" t="s">
        <v>374</v>
      </c>
      <c r="L1026" t="s">
        <v>378</v>
      </c>
      <c r="M1026" t="s">
        <v>4390</v>
      </c>
    </row>
    <row r="1027" spans="1:13" x14ac:dyDescent="0.2">
      <c r="A1027" t="s">
        <v>78</v>
      </c>
      <c r="B1027">
        <v>1034</v>
      </c>
      <c r="C1027" t="s">
        <v>14827</v>
      </c>
      <c r="D1027" t="s">
        <v>14828</v>
      </c>
      <c r="E1027">
        <v>1</v>
      </c>
      <c r="F1027" t="s">
        <v>385</v>
      </c>
      <c r="G1027">
        <v>20060106</v>
      </c>
      <c r="I1027" t="s">
        <v>2045</v>
      </c>
      <c r="J1027" t="s">
        <v>11122</v>
      </c>
      <c r="K1027" t="s">
        <v>374</v>
      </c>
      <c r="L1027" t="s">
        <v>385</v>
      </c>
      <c r="M1027" t="s">
        <v>12420</v>
      </c>
    </row>
    <row r="1028" spans="1:13" x14ac:dyDescent="0.2">
      <c r="A1028" t="s">
        <v>78</v>
      </c>
      <c r="B1028">
        <v>1035</v>
      </c>
      <c r="C1028" t="s">
        <v>14829</v>
      </c>
      <c r="D1028" t="s">
        <v>14830</v>
      </c>
      <c r="E1028">
        <v>1</v>
      </c>
      <c r="F1028" t="s">
        <v>370</v>
      </c>
      <c r="G1028">
        <v>20050926</v>
      </c>
      <c r="I1028" t="s">
        <v>14831</v>
      </c>
      <c r="J1028" t="s">
        <v>11462</v>
      </c>
      <c r="K1028" t="s">
        <v>374</v>
      </c>
      <c r="L1028" t="s">
        <v>370</v>
      </c>
      <c r="M1028" t="s">
        <v>2326</v>
      </c>
    </row>
    <row r="1029" spans="1:13" x14ac:dyDescent="0.2">
      <c r="A1029" t="s">
        <v>78</v>
      </c>
      <c r="B1029">
        <v>1036</v>
      </c>
      <c r="C1029" t="s">
        <v>14832</v>
      </c>
      <c r="D1029" t="s">
        <v>14833</v>
      </c>
      <c r="E1029">
        <v>1</v>
      </c>
      <c r="F1029" t="s">
        <v>3189</v>
      </c>
      <c r="G1029">
        <v>20050416</v>
      </c>
      <c r="I1029" t="s">
        <v>4371</v>
      </c>
      <c r="J1029" t="s">
        <v>9570</v>
      </c>
      <c r="K1029" t="s">
        <v>374</v>
      </c>
      <c r="L1029" t="s">
        <v>3189</v>
      </c>
      <c r="M1029" t="s">
        <v>12480</v>
      </c>
    </row>
    <row r="1030" spans="1:13" x14ac:dyDescent="0.2">
      <c r="A1030" t="s">
        <v>78</v>
      </c>
      <c r="B1030">
        <v>1037</v>
      </c>
      <c r="C1030" t="s">
        <v>14834</v>
      </c>
      <c r="D1030" t="s">
        <v>14835</v>
      </c>
      <c r="E1030">
        <v>1</v>
      </c>
      <c r="F1030" t="s">
        <v>3189</v>
      </c>
      <c r="G1030">
        <v>20060218</v>
      </c>
      <c r="I1030" t="s">
        <v>14836</v>
      </c>
      <c r="J1030" t="s">
        <v>14837</v>
      </c>
      <c r="K1030" t="s">
        <v>374</v>
      </c>
      <c r="L1030" t="s">
        <v>3189</v>
      </c>
      <c r="M1030" t="s">
        <v>12480</v>
      </c>
    </row>
    <row r="1031" spans="1:13" x14ac:dyDescent="0.2">
      <c r="A1031" t="s">
        <v>62</v>
      </c>
      <c r="B1031">
        <v>1038</v>
      </c>
      <c r="C1031" t="s">
        <v>14838</v>
      </c>
      <c r="D1031" t="s">
        <v>14839</v>
      </c>
      <c r="E1031">
        <v>1</v>
      </c>
      <c r="F1031" t="s">
        <v>889</v>
      </c>
      <c r="G1031">
        <v>20050520</v>
      </c>
      <c r="H1031" t="s">
        <v>14840</v>
      </c>
      <c r="I1031" t="s">
        <v>2026</v>
      </c>
      <c r="J1031" t="s">
        <v>13172</v>
      </c>
      <c r="K1031" t="s">
        <v>374</v>
      </c>
      <c r="L1031" t="s">
        <v>417</v>
      </c>
      <c r="M1031" t="s">
        <v>14776</v>
      </c>
    </row>
    <row r="1032" spans="1:13" x14ac:dyDescent="0.2">
      <c r="A1032" t="s">
        <v>62</v>
      </c>
      <c r="B1032">
        <v>1039</v>
      </c>
      <c r="C1032" t="s">
        <v>14841</v>
      </c>
      <c r="D1032" t="s">
        <v>14842</v>
      </c>
      <c r="E1032">
        <v>1</v>
      </c>
      <c r="F1032" t="s">
        <v>889</v>
      </c>
      <c r="G1032">
        <v>20050616</v>
      </c>
      <c r="H1032" t="s">
        <v>14843</v>
      </c>
      <c r="I1032" t="s">
        <v>2583</v>
      </c>
      <c r="J1032" t="s">
        <v>13176</v>
      </c>
      <c r="K1032" t="s">
        <v>374</v>
      </c>
      <c r="L1032" t="s">
        <v>993</v>
      </c>
      <c r="M1032" t="s">
        <v>14844</v>
      </c>
    </row>
    <row r="1033" spans="1:13" x14ac:dyDescent="0.2">
      <c r="A1033" t="s">
        <v>270</v>
      </c>
      <c r="B1033">
        <v>1040</v>
      </c>
      <c r="C1033" t="s">
        <v>14845</v>
      </c>
      <c r="D1033" t="s">
        <v>14846</v>
      </c>
      <c r="E1033">
        <v>1</v>
      </c>
      <c r="F1033" t="s">
        <v>442</v>
      </c>
      <c r="G1033">
        <v>20050517</v>
      </c>
      <c r="H1033" t="s">
        <v>14847</v>
      </c>
      <c r="I1033" t="s">
        <v>14848</v>
      </c>
      <c r="J1033" t="s">
        <v>5654</v>
      </c>
      <c r="K1033" t="s">
        <v>374</v>
      </c>
      <c r="L1033" t="s">
        <v>1338</v>
      </c>
      <c r="M1033" t="s">
        <v>12789</v>
      </c>
    </row>
    <row r="1034" spans="1:13" x14ac:dyDescent="0.2">
      <c r="A1034" t="s">
        <v>266</v>
      </c>
      <c r="B1034">
        <v>1041</v>
      </c>
      <c r="C1034" t="s">
        <v>14849</v>
      </c>
      <c r="D1034" t="s">
        <v>14850</v>
      </c>
      <c r="E1034">
        <v>1</v>
      </c>
      <c r="F1034" t="s">
        <v>889</v>
      </c>
      <c r="G1034">
        <v>20060119</v>
      </c>
      <c r="H1034" t="s">
        <v>14851</v>
      </c>
      <c r="I1034" t="s">
        <v>555</v>
      </c>
      <c r="J1034" t="s">
        <v>11679</v>
      </c>
      <c r="K1034" t="s">
        <v>374</v>
      </c>
      <c r="L1034" t="s">
        <v>993</v>
      </c>
      <c r="M1034" t="s">
        <v>14852</v>
      </c>
    </row>
    <row r="1035" spans="1:13" x14ac:dyDescent="0.2">
      <c r="A1035" t="s">
        <v>266</v>
      </c>
      <c r="B1035">
        <v>1042</v>
      </c>
      <c r="C1035" t="s">
        <v>14853</v>
      </c>
      <c r="D1035" t="s">
        <v>14854</v>
      </c>
      <c r="E1035">
        <v>1</v>
      </c>
      <c r="F1035" t="s">
        <v>889</v>
      </c>
      <c r="G1035">
        <v>20060109</v>
      </c>
      <c r="H1035" t="s">
        <v>14855</v>
      </c>
      <c r="I1035" t="s">
        <v>431</v>
      </c>
      <c r="J1035" t="s">
        <v>11886</v>
      </c>
      <c r="K1035" t="s">
        <v>374</v>
      </c>
      <c r="L1035" t="s">
        <v>385</v>
      </c>
      <c r="M1035" t="s">
        <v>7640</v>
      </c>
    </row>
    <row r="1036" spans="1:13" x14ac:dyDescent="0.2">
      <c r="A1036" t="s">
        <v>62</v>
      </c>
      <c r="B1036">
        <v>1043</v>
      </c>
      <c r="C1036" t="s">
        <v>14856</v>
      </c>
      <c r="D1036" t="s">
        <v>14857</v>
      </c>
      <c r="E1036">
        <v>1</v>
      </c>
      <c r="F1036" t="s">
        <v>1208</v>
      </c>
      <c r="G1036">
        <v>20050623</v>
      </c>
      <c r="H1036" t="s">
        <v>14858</v>
      </c>
      <c r="I1036" t="s">
        <v>3405</v>
      </c>
      <c r="J1036" t="s">
        <v>14859</v>
      </c>
      <c r="K1036" t="s">
        <v>374</v>
      </c>
      <c r="L1036" t="s">
        <v>1208</v>
      </c>
      <c r="M1036" t="s">
        <v>14860</v>
      </c>
    </row>
    <row r="1037" spans="1:13" x14ac:dyDescent="0.2">
      <c r="A1037" t="s">
        <v>62</v>
      </c>
      <c r="B1037">
        <v>1044</v>
      </c>
      <c r="C1037" t="s">
        <v>14861</v>
      </c>
      <c r="D1037" t="s">
        <v>14862</v>
      </c>
      <c r="E1037">
        <v>1</v>
      </c>
      <c r="F1037" t="s">
        <v>889</v>
      </c>
      <c r="G1037">
        <v>20050613</v>
      </c>
      <c r="H1037" t="s">
        <v>14863</v>
      </c>
      <c r="I1037" t="s">
        <v>14864</v>
      </c>
      <c r="J1037" t="s">
        <v>11934</v>
      </c>
      <c r="K1037" t="s">
        <v>374</v>
      </c>
      <c r="L1037" t="s">
        <v>378</v>
      </c>
      <c r="M1037" t="s">
        <v>581</v>
      </c>
    </row>
    <row r="1038" spans="1:13" x14ac:dyDescent="0.2">
      <c r="A1038" t="s">
        <v>62</v>
      </c>
      <c r="B1038">
        <v>1045</v>
      </c>
      <c r="C1038" t="s">
        <v>14865</v>
      </c>
      <c r="D1038" t="s">
        <v>14866</v>
      </c>
      <c r="E1038">
        <v>1</v>
      </c>
      <c r="F1038" t="s">
        <v>889</v>
      </c>
      <c r="G1038">
        <v>20050804</v>
      </c>
      <c r="H1038" t="s">
        <v>14867</v>
      </c>
      <c r="I1038" t="s">
        <v>3283</v>
      </c>
      <c r="J1038" t="s">
        <v>14868</v>
      </c>
      <c r="K1038" t="s">
        <v>374</v>
      </c>
      <c r="L1038" t="s">
        <v>378</v>
      </c>
      <c r="M1038" t="s">
        <v>8294</v>
      </c>
    </row>
    <row r="1039" spans="1:13" x14ac:dyDescent="0.2">
      <c r="A1039" t="s">
        <v>206</v>
      </c>
      <c r="B1039">
        <v>1046</v>
      </c>
      <c r="C1039" t="s">
        <v>14869</v>
      </c>
      <c r="D1039" t="s">
        <v>14870</v>
      </c>
      <c r="E1039">
        <v>1</v>
      </c>
      <c r="F1039" t="s">
        <v>889</v>
      </c>
      <c r="G1039">
        <v>20050706</v>
      </c>
      <c r="H1039" t="s">
        <v>14871</v>
      </c>
      <c r="I1039" t="s">
        <v>4440</v>
      </c>
      <c r="J1039" t="s">
        <v>14487</v>
      </c>
      <c r="K1039" t="s">
        <v>374</v>
      </c>
      <c r="L1039" t="s">
        <v>1338</v>
      </c>
      <c r="M1039" t="s">
        <v>1488</v>
      </c>
    </row>
    <row r="1040" spans="1:13" x14ac:dyDescent="0.2">
      <c r="A1040" t="s">
        <v>206</v>
      </c>
      <c r="B1040">
        <v>1047</v>
      </c>
      <c r="C1040" t="s">
        <v>14872</v>
      </c>
      <c r="D1040" t="s">
        <v>14873</v>
      </c>
      <c r="E1040">
        <v>2</v>
      </c>
      <c r="F1040" t="s">
        <v>889</v>
      </c>
      <c r="G1040">
        <v>20041114</v>
      </c>
      <c r="H1040" t="s">
        <v>14874</v>
      </c>
      <c r="I1040" t="s">
        <v>6117</v>
      </c>
      <c r="J1040" t="s">
        <v>3566</v>
      </c>
      <c r="K1040" t="s">
        <v>374</v>
      </c>
      <c r="L1040" t="s">
        <v>883</v>
      </c>
      <c r="M1040" t="s">
        <v>14875</v>
      </c>
    </row>
    <row r="1041" spans="1:13" x14ac:dyDescent="0.2">
      <c r="A1041" t="s">
        <v>206</v>
      </c>
      <c r="B1041">
        <v>1048</v>
      </c>
      <c r="C1041" t="s">
        <v>14876</v>
      </c>
      <c r="D1041" t="s">
        <v>14877</v>
      </c>
      <c r="E1041">
        <v>1</v>
      </c>
      <c r="F1041" t="s">
        <v>889</v>
      </c>
      <c r="G1041">
        <v>20050412</v>
      </c>
      <c r="H1041" t="s">
        <v>14878</v>
      </c>
      <c r="I1041" t="s">
        <v>14879</v>
      </c>
      <c r="J1041" t="s">
        <v>14880</v>
      </c>
      <c r="K1041" t="s">
        <v>374</v>
      </c>
      <c r="L1041" t="s">
        <v>385</v>
      </c>
      <c r="M1041" t="s">
        <v>1946</v>
      </c>
    </row>
    <row r="1042" spans="1:13" x14ac:dyDescent="0.2">
      <c r="A1042" t="s">
        <v>126</v>
      </c>
      <c r="B1042">
        <v>1049</v>
      </c>
      <c r="C1042" t="s">
        <v>14881</v>
      </c>
      <c r="D1042" t="s">
        <v>14882</v>
      </c>
      <c r="E1042">
        <v>4</v>
      </c>
      <c r="F1042" t="s">
        <v>385</v>
      </c>
      <c r="G1042">
        <v>20020810</v>
      </c>
      <c r="H1042" t="s">
        <v>14883</v>
      </c>
      <c r="I1042" t="s">
        <v>2866</v>
      </c>
      <c r="J1042" t="s">
        <v>11565</v>
      </c>
      <c r="K1042" t="s">
        <v>374</v>
      </c>
      <c r="L1042" t="s">
        <v>1176</v>
      </c>
      <c r="M1042" t="s">
        <v>14884</v>
      </c>
    </row>
    <row r="1043" spans="1:13" x14ac:dyDescent="0.2">
      <c r="A1043" t="s">
        <v>250</v>
      </c>
      <c r="B1043">
        <v>1050</v>
      </c>
      <c r="C1043" t="s">
        <v>14885</v>
      </c>
      <c r="D1043" t="s">
        <v>14886</v>
      </c>
      <c r="E1043">
        <v>1</v>
      </c>
      <c r="F1043" t="s">
        <v>370</v>
      </c>
      <c r="G1043">
        <v>20060220</v>
      </c>
      <c r="H1043" t="s">
        <v>14887</v>
      </c>
      <c r="I1043" t="s">
        <v>14888</v>
      </c>
      <c r="J1043" t="s">
        <v>11177</v>
      </c>
      <c r="K1043" t="s">
        <v>374</v>
      </c>
      <c r="L1043" t="s">
        <v>1338</v>
      </c>
      <c r="M1043" t="s">
        <v>12250</v>
      </c>
    </row>
    <row r="1044" spans="1:13" x14ac:dyDescent="0.2">
      <c r="A1044" t="s">
        <v>58</v>
      </c>
      <c r="B1044">
        <v>1051</v>
      </c>
      <c r="C1044" t="s">
        <v>14889</v>
      </c>
      <c r="D1044" t="s">
        <v>14890</v>
      </c>
      <c r="E1044">
        <v>1</v>
      </c>
      <c r="F1044" t="s">
        <v>378</v>
      </c>
      <c r="G1044">
        <v>20060111</v>
      </c>
      <c r="H1044" t="s">
        <v>14891</v>
      </c>
      <c r="I1044" t="s">
        <v>14663</v>
      </c>
      <c r="J1044" t="s">
        <v>6951</v>
      </c>
      <c r="K1044" t="s">
        <v>374</v>
      </c>
      <c r="L1044" t="s">
        <v>378</v>
      </c>
      <c r="M1044" t="s">
        <v>472</v>
      </c>
    </row>
    <row r="1045" spans="1:13" x14ac:dyDescent="0.2">
      <c r="A1045" t="s">
        <v>58</v>
      </c>
      <c r="B1045">
        <v>1052</v>
      </c>
      <c r="C1045" t="s">
        <v>14892</v>
      </c>
      <c r="D1045" t="s">
        <v>14893</v>
      </c>
      <c r="E1045">
        <v>2</v>
      </c>
      <c r="F1045" t="s">
        <v>378</v>
      </c>
      <c r="G1045">
        <v>20040830</v>
      </c>
      <c r="H1045" t="s">
        <v>14894</v>
      </c>
      <c r="I1045" t="s">
        <v>7134</v>
      </c>
      <c r="J1045" t="s">
        <v>11255</v>
      </c>
      <c r="K1045" t="s">
        <v>374</v>
      </c>
      <c r="L1045" t="s">
        <v>378</v>
      </c>
      <c r="M1045" t="s">
        <v>472</v>
      </c>
    </row>
    <row r="1046" spans="1:13" x14ac:dyDescent="0.2">
      <c r="A1046" t="s">
        <v>58</v>
      </c>
      <c r="B1046">
        <v>1053</v>
      </c>
      <c r="C1046" t="s">
        <v>14895</v>
      </c>
      <c r="D1046" t="s">
        <v>14896</v>
      </c>
      <c r="E1046" t="s">
        <v>369</v>
      </c>
      <c r="F1046" t="s">
        <v>1056</v>
      </c>
      <c r="G1046">
        <v>20001227</v>
      </c>
      <c r="H1046" t="s">
        <v>14897</v>
      </c>
      <c r="I1046" t="s">
        <v>14898</v>
      </c>
      <c r="J1046" t="s">
        <v>1901</v>
      </c>
      <c r="K1046" t="s">
        <v>374</v>
      </c>
      <c r="L1046" t="s">
        <v>1056</v>
      </c>
      <c r="M1046" t="s">
        <v>2662</v>
      </c>
    </row>
    <row r="1047" spans="1:13" x14ac:dyDescent="0.2">
      <c r="A1047" t="s">
        <v>122</v>
      </c>
      <c r="B1047">
        <v>1054</v>
      </c>
      <c r="C1047" t="s">
        <v>14899</v>
      </c>
      <c r="D1047" t="s">
        <v>14900</v>
      </c>
      <c r="E1047">
        <v>1</v>
      </c>
      <c r="F1047" t="s">
        <v>378</v>
      </c>
      <c r="G1047">
        <v>20050616</v>
      </c>
      <c r="H1047" t="s">
        <v>14901</v>
      </c>
      <c r="I1047" t="s">
        <v>10243</v>
      </c>
      <c r="J1047" t="s">
        <v>14902</v>
      </c>
      <c r="K1047" t="s">
        <v>374</v>
      </c>
      <c r="L1047" t="s">
        <v>378</v>
      </c>
      <c r="M1047" t="s">
        <v>4413</v>
      </c>
    </row>
    <row r="1048" spans="1:13" x14ac:dyDescent="0.2">
      <c r="A1048" t="s">
        <v>70</v>
      </c>
      <c r="B1048">
        <v>1055</v>
      </c>
      <c r="C1048" t="s">
        <v>14903</v>
      </c>
      <c r="D1048" t="s">
        <v>14904</v>
      </c>
      <c r="E1048">
        <v>1</v>
      </c>
      <c r="F1048" t="s">
        <v>378</v>
      </c>
      <c r="G1048">
        <v>20060307</v>
      </c>
      <c r="H1048" t="s">
        <v>14905</v>
      </c>
      <c r="I1048" t="s">
        <v>2122</v>
      </c>
      <c r="J1048" t="s">
        <v>14906</v>
      </c>
      <c r="K1048" t="s">
        <v>374</v>
      </c>
      <c r="L1048" t="s">
        <v>378</v>
      </c>
      <c r="M1048" t="s">
        <v>654</v>
      </c>
    </row>
    <row r="1049" spans="1:13" x14ac:dyDescent="0.2">
      <c r="A1049" t="s">
        <v>110</v>
      </c>
      <c r="B1049">
        <v>1056</v>
      </c>
      <c r="C1049" t="s">
        <v>14907</v>
      </c>
      <c r="D1049" t="s">
        <v>14908</v>
      </c>
      <c r="E1049">
        <v>1</v>
      </c>
      <c r="F1049" t="s">
        <v>462</v>
      </c>
      <c r="G1049">
        <v>20050813</v>
      </c>
      <c r="H1049" t="s">
        <v>14909</v>
      </c>
      <c r="I1049" t="s">
        <v>2866</v>
      </c>
      <c r="J1049" t="s">
        <v>14910</v>
      </c>
      <c r="K1049" t="s">
        <v>374</v>
      </c>
      <c r="L1049" t="s">
        <v>462</v>
      </c>
      <c r="M1049" t="s">
        <v>2600</v>
      </c>
    </row>
    <row r="1050" spans="1:13" x14ac:dyDescent="0.2">
      <c r="A1050" t="s">
        <v>110</v>
      </c>
      <c r="B1050">
        <v>1057</v>
      </c>
      <c r="C1050" t="s">
        <v>14911</v>
      </c>
      <c r="D1050" t="s">
        <v>14912</v>
      </c>
      <c r="E1050" t="s">
        <v>915</v>
      </c>
      <c r="F1050" t="s">
        <v>385</v>
      </c>
      <c r="G1050">
        <v>20010602</v>
      </c>
      <c r="H1050" t="s">
        <v>14913</v>
      </c>
      <c r="I1050" t="s">
        <v>4733</v>
      </c>
      <c r="J1050" t="s">
        <v>14914</v>
      </c>
      <c r="K1050" t="s">
        <v>374</v>
      </c>
      <c r="L1050" t="s">
        <v>385</v>
      </c>
      <c r="M1050" t="s">
        <v>1239</v>
      </c>
    </row>
    <row r="1051" spans="1:13" x14ac:dyDescent="0.2">
      <c r="A1051" t="s">
        <v>226</v>
      </c>
      <c r="B1051">
        <v>1058</v>
      </c>
      <c r="C1051" t="s">
        <v>14915</v>
      </c>
      <c r="D1051" t="s">
        <v>14916</v>
      </c>
      <c r="E1051">
        <v>2</v>
      </c>
      <c r="F1051" t="s">
        <v>378</v>
      </c>
      <c r="G1051">
        <v>20020403</v>
      </c>
      <c r="H1051" t="s">
        <v>14917</v>
      </c>
      <c r="I1051" t="s">
        <v>14918</v>
      </c>
      <c r="J1051" t="s">
        <v>13258</v>
      </c>
      <c r="K1051" t="s">
        <v>374</v>
      </c>
      <c r="L1051" t="s">
        <v>385</v>
      </c>
      <c r="M1051" t="s">
        <v>2762</v>
      </c>
    </row>
    <row r="1052" spans="1:13" x14ac:dyDescent="0.2">
      <c r="A1052" t="s">
        <v>226</v>
      </c>
      <c r="B1052">
        <v>1059</v>
      </c>
      <c r="C1052" t="s">
        <v>14919</v>
      </c>
      <c r="D1052" t="s">
        <v>14920</v>
      </c>
      <c r="E1052">
        <v>1</v>
      </c>
      <c r="F1052" t="s">
        <v>889</v>
      </c>
      <c r="G1052">
        <v>20060111</v>
      </c>
      <c r="H1052" t="s">
        <v>14921</v>
      </c>
      <c r="I1052" t="s">
        <v>14922</v>
      </c>
      <c r="J1052" t="s">
        <v>12536</v>
      </c>
      <c r="K1052" t="s">
        <v>374</v>
      </c>
      <c r="L1052" t="s">
        <v>378</v>
      </c>
      <c r="M1052" t="s">
        <v>5712</v>
      </c>
    </row>
    <row r="1053" spans="1:13" x14ac:dyDescent="0.2">
      <c r="A1053" t="s">
        <v>70</v>
      </c>
      <c r="B1053">
        <v>1060</v>
      </c>
      <c r="C1053" t="s">
        <v>14923</v>
      </c>
      <c r="D1053" t="s">
        <v>14924</v>
      </c>
      <c r="E1053">
        <v>1</v>
      </c>
      <c r="F1053" t="s">
        <v>378</v>
      </c>
      <c r="G1053">
        <v>20050710</v>
      </c>
      <c r="H1053" t="s">
        <v>14925</v>
      </c>
      <c r="I1053" t="s">
        <v>11628</v>
      </c>
      <c r="J1053" t="s">
        <v>6951</v>
      </c>
      <c r="K1053" t="s">
        <v>374</v>
      </c>
      <c r="L1053" t="s">
        <v>378</v>
      </c>
      <c r="M1053" t="s">
        <v>8932</v>
      </c>
    </row>
    <row r="1054" spans="1:13" x14ac:dyDescent="0.2">
      <c r="A1054" t="s">
        <v>182</v>
      </c>
      <c r="B1054">
        <v>1061</v>
      </c>
      <c r="C1054" t="s">
        <v>14926</v>
      </c>
      <c r="D1054" t="s">
        <v>14927</v>
      </c>
      <c r="E1054">
        <v>1</v>
      </c>
      <c r="F1054" t="s">
        <v>378</v>
      </c>
      <c r="G1054">
        <v>20050807</v>
      </c>
      <c r="I1054" t="s">
        <v>8452</v>
      </c>
      <c r="J1054" t="s">
        <v>11153</v>
      </c>
      <c r="K1054" t="s">
        <v>374</v>
      </c>
      <c r="L1054" t="s">
        <v>982</v>
      </c>
      <c r="M1054" t="s">
        <v>985</v>
      </c>
    </row>
    <row r="1055" spans="1:13" x14ac:dyDescent="0.2">
      <c r="A1055" t="s">
        <v>182</v>
      </c>
      <c r="B1055">
        <v>1062</v>
      </c>
      <c r="C1055" t="s">
        <v>14928</v>
      </c>
      <c r="D1055" t="s">
        <v>14929</v>
      </c>
      <c r="E1055">
        <v>1</v>
      </c>
      <c r="F1055" t="s">
        <v>378</v>
      </c>
      <c r="G1055">
        <v>20051004</v>
      </c>
      <c r="I1055" t="s">
        <v>14930</v>
      </c>
      <c r="J1055" t="s">
        <v>14931</v>
      </c>
      <c r="K1055" t="s">
        <v>374</v>
      </c>
      <c r="L1055" t="s">
        <v>385</v>
      </c>
      <c r="M1055" t="s">
        <v>1736</v>
      </c>
    </row>
    <row r="1056" spans="1:13" x14ac:dyDescent="0.2">
      <c r="A1056" t="s">
        <v>10674</v>
      </c>
      <c r="B1056">
        <v>1063</v>
      </c>
      <c r="C1056" t="s">
        <v>14932</v>
      </c>
      <c r="D1056" t="s">
        <v>14933</v>
      </c>
      <c r="E1056">
        <v>1</v>
      </c>
      <c r="F1056" t="s">
        <v>378</v>
      </c>
      <c r="G1056">
        <v>20060315</v>
      </c>
      <c r="H1056">
        <v>138090425</v>
      </c>
      <c r="I1056" t="s">
        <v>1859</v>
      </c>
      <c r="J1056" t="s">
        <v>14934</v>
      </c>
      <c r="K1056" t="s">
        <v>374</v>
      </c>
      <c r="L1056" t="s">
        <v>417</v>
      </c>
      <c r="M1056" t="s">
        <v>14935</v>
      </c>
    </row>
    <row r="1057" spans="1:13" x14ac:dyDescent="0.2">
      <c r="A1057" t="s">
        <v>62</v>
      </c>
      <c r="B1057">
        <v>1064</v>
      </c>
      <c r="C1057" t="s">
        <v>14936</v>
      </c>
      <c r="D1057" t="s">
        <v>14937</v>
      </c>
      <c r="E1057">
        <v>1</v>
      </c>
      <c r="F1057" t="s">
        <v>889</v>
      </c>
      <c r="G1057">
        <v>20050921</v>
      </c>
      <c r="H1057" t="s">
        <v>14938</v>
      </c>
      <c r="I1057" t="s">
        <v>11933</v>
      </c>
      <c r="J1057" t="s">
        <v>14939</v>
      </c>
      <c r="K1057" t="s">
        <v>374</v>
      </c>
      <c r="L1057" t="s">
        <v>378</v>
      </c>
      <c r="M1057" t="s">
        <v>414</v>
      </c>
    </row>
    <row r="1058" spans="1:13" x14ac:dyDescent="0.2">
      <c r="A1058" t="s">
        <v>162</v>
      </c>
      <c r="B1058">
        <v>1065</v>
      </c>
      <c r="C1058" t="s">
        <v>14940</v>
      </c>
      <c r="D1058" t="s">
        <v>14941</v>
      </c>
      <c r="E1058">
        <v>1</v>
      </c>
      <c r="F1058" t="s">
        <v>378</v>
      </c>
      <c r="G1058">
        <v>20060207</v>
      </c>
      <c r="H1058" t="s">
        <v>14942</v>
      </c>
      <c r="I1058" t="s">
        <v>14943</v>
      </c>
      <c r="J1058" t="s">
        <v>14944</v>
      </c>
      <c r="K1058" t="s">
        <v>374</v>
      </c>
      <c r="L1058" t="s">
        <v>378</v>
      </c>
      <c r="M1058" t="s">
        <v>551</v>
      </c>
    </row>
    <row r="1059" spans="1:13" x14ac:dyDescent="0.2">
      <c r="A1059" t="s">
        <v>162</v>
      </c>
      <c r="B1059">
        <v>1066</v>
      </c>
      <c r="C1059" t="s">
        <v>14945</v>
      </c>
      <c r="D1059" t="s">
        <v>14946</v>
      </c>
      <c r="E1059">
        <v>1</v>
      </c>
      <c r="F1059" t="s">
        <v>378</v>
      </c>
      <c r="G1059">
        <v>20050514</v>
      </c>
      <c r="H1059" t="s">
        <v>14947</v>
      </c>
      <c r="I1059" t="s">
        <v>1531</v>
      </c>
      <c r="J1059" t="s">
        <v>11243</v>
      </c>
      <c r="K1059" t="s">
        <v>374</v>
      </c>
      <c r="L1059" t="s">
        <v>378</v>
      </c>
      <c r="M1059" t="s">
        <v>6876</v>
      </c>
    </row>
    <row r="1060" spans="1:13" x14ac:dyDescent="0.2">
      <c r="A1060" t="s">
        <v>162</v>
      </c>
      <c r="B1060">
        <v>1067</v>
      </c>
      <c r="C1060" t="s">
        <v>14948</v>
      </c>
      <c r="D1060" t="s">
        <v>14949</v>
      </c>
      <c r="E1060">
        <v>1</v>
      </c>
      <c r="F1060" t="s">
        <v>378</v>
      </c>
      <c r="G1060">
        <v>20051214</v>
      </c>
      <c r="H1060" t="s">
        <v>14950</v>
      </c>
      <c r="I1060" t="s">
        <v>9697</v>
      </c>
      <c r="J1060" t="s">
        <v>11620</v>
      </c>
      <c r="K1060" t="s">
        <v>374</v>
      </c>
      <c r="L1060" t="s">
        <v>378</v>
      </c>
      <c r="M1060" t="s">
        <v>4544</v>
      </c>
    </row>
    <row r="1061" spans="1:13" x14ac:dyDescent="0.2">
      <c r="A1061" t="s">
        <v>114</v>
      </c>
      <c r="B1061">
        <v>1068</v>
      </c>
      <c r="C1061" t="s">
        <v>14951</v>
      </c>
      <c r="D1061" t="s">
        <v>14952</v>
      </c>
      <c r="E1061">
        <v>1</v>
      </c>
      <c r="F1061" t="s">
        <v>378</v>
      </c>
      <c r="G1061">
        <v>20050820</v>
      </c>
      <c r="H1061" t="s">
        <v>14953</v>
      </c>
      <c r="I1061" t="s">
        <v>14954</v>
      </c>
      <c r="J1061" t="s">
        <v>11047</v>
      </c>
      <c r="K1061" t="s">
        <v>374</v>
      </c>
      <c r="L1061" t="s">
        <v>378</v>
      </c>
      <c r="M1061" t="s">
        <v>1994</v>
      </c>
    </row>
    <row r="1062" spans="1:13" x14ac:dyDescent="0.2">
      <c r="A1062" t="s">
        <v>9316</v>
      </c>
      <c r="B1062">
        <v>1069</v>
      </c>
      <c r="C1062" t="s">
        <v>14955</v>
      </c>
      <c r="D1062" t="s">
        <v>14956</v>
      </c>
      <c r="E1062">
        <v>1</v>
      </c>
      <c r="F1062" t="s">
        <v>889</v>
      </c>
      <c r="G1062">
        <v>20060111</v>
      </c>
      <c r="H1062" t="s">
        <v>14957</v>
      </c>
      <c r="I1062" t="s">
        <v>1728</v>
      </c>
      <c r="J1062" t="s">
        <v>936</v>
      </c>
      <c r="K1062" t="s">
        <v>374</v>
      </c>
      <c r="L1062" t="s">
        <v>385</v>
      </c>
      <c r="M1062" t="s">
        <v>6674</v>
      </c>
    </row>
    <row r="1063" spans="1:13" x14ac:dyDescent="0.2">
      <c r="A1063" t="s">
        <v>9316</v>
      </c>
      <c r="B1063">
        <v>1070</v>
      </c>
      <c r="C1063" t="s">
        <v>14958</v>
      </c>
      <c r="D1063" t="s">
        <v>14959</v>
      </c>
      <c r="E1063">
        <v>1</v>
      </c>
      <c r="F1063" t="s">
        <v>889</v>
      </c>
      <c r="G1063">
        <v>20040531</v>
      </c>
      <c r="H1063" t="s">
        <v>14960</v>
      </c>
      <c r="I1063" t="s">
        <v>14961</v>
      </c>
      <c r="J1063" t="s">
        <v>12438</v>
      </c>
      <c r="K1063" t="s">
        <v>374</v>
      </c>
      <c r="L1063" t="s">
        <v>378</v>
      </c>
      <c r="M1063" t="s">
        <v>575</v>
      </c>
    </row>
    <row r="1064" spans="1:13" x14ac:dyDescent="0.2">
      <c r="A1064" t="s">
        <v>130</v>
      </c>
      <c r="B1064">
        <v>1071</v>
      </c>
      <c r="C1064" t="s">
        <v>14962</v>
      </c>
      <c r="D1064" t="s">
        <v>14963</v>
      </c>
      <c r="E1064">
        <v>1</v>
      </c>
      <c r="F1064" t="s">
        <v>385</v>
      </c>
      <c r="G1064">
        <v>19990810</v>
      </c>
      <c r="H1064" t="s">
        <v>14964</v>
      </c>
      <c r="I1064" t="s">
        <v>14965</v>
      </c>
      <c r="J1064" t="s">
        <v>13844</v>
      </c>
      <c r="K1064" t="s">
        <v>374</v>
      </c>
      <c r="L1064" t="s">
        <v>385</v>
      </c>
      <c r="M1064" t="s">
        <v>796</v>
      </c>
    </row>
    <row r="1065" spans="1:13" x14ac:dyDescent="0.2">
      <c r="A1065" t="s">
        <v>150</v>
      </c>
      <c r="B1065">
        <v>1072</v>
      </c>
      <c r="C1065" t="s">
        <v>14966</v>
      </c>
      <c r="D1065" t="s">
        <v>14967</v>
      </c>
      <c r="E1065">
        <v>1</v>
      </c>
      <c r="F1065" t="s">
        <v>385</v>
      </c>
      <c r="G1065">
        <v>20060401</v>
      </c>
      <c r="H1065" t="s">
        <v>14968</v>
      </c>
      <c r="I1065" t="s">
        <v>14969</v>
      </c>
      <c r="J1065" t="s">
        <v>11988</v>
      </c>
      <c r="K1065" t="s">
        <v>374</v>
      </c>
      <c r="L1065" t="s">
        <v>385</v>
      </c>
      <c r="M1065" t="s">
        <v>6513</v>
      </c>
    </row>
    <row r="1066" spans="1:13" x14ac:dyDescent="0.2">
      <c r="A1066" t="s">
        <v>278</v>
      </c>
      <c r="B1066">
        <v>1073</v>
      </c>
      <c r="C1066" t="s">
        <v>14970</v>
      </c>
      <c r="D1066" t="s">
        <v>14971</v>
      </c>
      <c r="E1066">
        <v>1</v>
      </c>
      <c r="F1066" t="s">
        <v>462</v>
      </c>
      <c r="G1066">
        <v>20050419</v>
      </c>
      <c r="I1066" t="s">
        <v>14972</v>
      </c>
      <c r="J1066" t="s">
        <v>11216</v>
      </c>
      <c r="K1066" t="s">
        <v>374</v>
      </c>
      <c r="L1066" t="s">
        <v>462</v>
      </c>
      <c r="M1066" t="s">
        <v>466</v>
      </c>
    </row>
    <row r="1067" spans="1:13" x14ac:dyDescent="0.2">
      <c r="A1067" t="s">
        <v>70</v>
      </c>
      <c r="B1067">
        <v>1074</v>
      </c>
      <c r="C1067" t="s">
        <v>14973</v>
      </c>
      <c r="D1067" t="s">
        <v>14974</v>
      </c>
      <c r="E1067">
        <v>1</v>
      </c>
      <c r="F1067" t="s">
        <v>370</v>
      </c>
      <c r="G1067">
        <v>20051028</v>
      </c>
      <c r="H1067" t="s">
        <v>14975</v>
      </c>
      <c r="I1067" t="s">
        <v>4148</v>
      </c>
      <c r="J1067" t="s">
        <v>11083</v>
      </c>
      <c r="K1067" t="s">
        <v>374</v>
      </c>
      <c r="L1067" t="s">
        <v>370</v>
      </c>
      <c r="M1067" t="s">
        <v>964</v>
      </c>
    </row>
    <row r="1068" spans="1:13" x14ac:dyDescent="0.2">
      <c r="A1068" t="s">
        <v>174</v>
      </c>
      <c r="B1068">
        <v>1075</v>
      </c>
      <c r="C1068" t="s">
        <v>14976</v>
      </c>
      <c r="D1068" t="s">
        <v>14977</v>
      </c>
      <c r="E1068">
        <v>1</v>
      </c>
      <c r="F1068" t="s">
        <v>889</v>
      </c>
      <c r="G1068">
        <v>20051209</v>
      </c>
      <c r="H1068" t="s">
        <v>14978</v>
      </c>
      <c r="I1068" t="s">
        <v>2715</v>
      </c>
      <c r="J1068" t="s">
        <v>11255</v>
      </c>
      <c r="K1068" t="s">
        <v>374</v>
      </c>
      <c r="L1068" t="s">
        <v>462</v>
      </c>
      <c r="M1068" t="s">
        <v>1194</v>
      </c>
    </row>
    <row r="1069" spans="1:13" x14ac:dyDescent="0.2">
      <c r="A1069" t="s">
        <v>214</v>
      </c>
      <c r="B1069">
        <v>1076</v>
      </c>
      <c r="C1069" t="s">
        <v>14979</v>
      </c>
      <c r="D1069" t="s">
        <v>14980</v>
      </c>
      <c r="E1069">
        <v>1</v>
      </c>
      <c r="F1069" t="s">
        <v>889</v>
      </c>
      <c r="G1069">
        <v>20050729</v>
      </c>
      <c r="H1069" t="s">
        <v>14981</v>
      </c>
      <c r="I1069" t="s">
        <v>4407</v>
      </c>
      <c r="J1069" t="s">
        <v>3414</v>
      </c>
      <c r="K1069" t="s">
        <v>374</v>
      </c>
      <c r="L1069" t="s">
        <v>417</v>
      </c>
      <c r="M1069" t="s">
        <v>3954</v>
      </c>
    </row>
    <row r="1070" spans="1:13" x14ac:dyDescent="0.2">
      <c r="A1070" t="s">
        <v>126</v>
      </c>
      <c r="B1070">
        <v>1077</v>
      </c>
      <c r="C1070" t="s">
        <v>14982</v>
      </c>
      <c r="D1070" t="s">
        <v>14983</v>
      </c>
      <c r="E1070">
        <v>1</v>
      </c>
      <c r="F1070" t="s">
        <v>442</v>
      </c>
      <c r="G1070">
        <v>20050906</v>
      </c>
      <c r="H1070" t="s">
        <v>14984</v>
      </c>
      <c r="I1070" t="s">
        <v>14985</v>
      </c>
      <c r="J1070" t="s">
        <v>1113</v>
      </c>
      <c r="K1070" t="s">
        <v>374</v>
      </c>
      <c r="L1070" t="s">
        <v>442</v>
      </c>
      <c r="M1070" t="s">
        <v>4816</v>
      </c>
    </row>
    <row r="1071" spans="1:13" x14ac:dyDescent="0.2">
      <c r="A1071" t="s">
        <v>8788</v>
      </c>
      <c r="B1071">
        <v>1078</v>
      </c>
      <c r="C1071" t="s">
        <v>14986</v>
      </c>
      <c r="D1071" t="s">
        <v>14987</v>
      </c>
      <c r="E1071">
        <v>1</v>
      </c>
      <c r="F1071" t="s">
        <v>385</v>
      </c>
      <c r="G1071">
        <v>20051205</v>
      </c>
      <c r="I1071" t="s">
        <v>14988</v>
      </c>
      <c r="J1071" t="s">
        <v>11658</v>
      </c>
      <c r="K1071" t="s">
        <v>374</v>
      </c>
      <c r="L1071" t="s">
        <v>385</v>
      </c>
      <c r="M1071" t="s">
        <v>3647</v>
      </c>
    </row>
    <row r="1072" spans="1:13" x14ac:dyDescent="0.2">
      <c r="A1072" t="s">
        <v>242</v>
      </c>
      <c r="B1072">
        <v>1079</v>
      </c>
      <c r="C1072" t="s">
        <v>14989</v>
      </c>
      <c r="D1072" t="s">
        <v>14990</v>
      </c>
      <c r="E1072">
        <v>1</v>
      </c>
      <c r="F1072" t="s">
        <v>378</v>
      </c>
      <c r="G1072">
        <v>20051221</v>
      </c>
      <c r="H1072" t="s">
        <v>14991</v>
      </c>
      <c r="I1072" t="s">
        <v>10394</v>
      </c>
      <c r="J1072" t="s">
        <v>11342</v>
      </c>
      <c r="K1072" t="s">
        <v>374</v>
      </c>
      <c r="L1072" t="s">
        <v>455</v>
      </c>
      <c r="M1072" t="s">
        <v>9981</v>
      </c>
    </row>
    <row r="1073" spans="1:13" x14ac:dyDescent="0.2">
      <c r="A1073" t="s">
        <v>74</v>
      </c>
      <c r="B1073">
        <v>1080</v>
      </c>
      <c r="C1073" t="s">
        <v>14992</v>
      </c>
      <c r="D1073" t="s">
        <v>14993</v>
      </c>
      <c r="E1073">
        <v>1</v>
      </c>
      <c r="F1073" t="s">
        <v>370</v>
      </c>
      <c r="G1073">
        <v>20051001</v>
      </c>
      <c r="H1073" t="s">
        <v>14994</v>
      </c>
      <c r="I1073" t="s">
        <v>7366</v>
      </c>
      <c r="J1073" t="s">
        <v>11306</v>
      </c>
      <c r="K1073" t="s">
        <v>374</v>
      </c>
      <c r="L1073" t="s">
        <v>370</v>
      </c>
      <c r="M1073" t="s">
        <v>1936</v>
      </c>
    </row>
    <row r="1074" spans="1:13" x14ac:dyDescent="0.2">
      <c r="A1074" t="s">
        <v>45</v>
      </c>
      <c r="B1074">
        <v>1081</v>
      </c>
      <c r="C1074" t="s">
        <v>14995</v>
      </c>
      <c r="D1074" t="s">
        <v>14996</v>
      </c>
      <c r="E1074">
        <v>1</v>
      </c>
      <c r="F1074" t="s">
        <v>455</v>
      </c>
      <c r="G1074">
        <v>20050418</v>
      </c>
      <c r="H1074" t="s">
        <v>14683</v>
      </c>
      <c r="I1074" t="s">
        <v>1030</v>
      </c>
      <c r="J1074" t="s">
        <v>14684</v>
      </c>
      <c r="K1074" t="s">
        <v>374</v>
      </c>
      <c r="L1074" t="s">
        <v>455</v>
      </c>
      <c r="M1074" t="s">
        <v>3397</v>
      </c>
    </row>
    <row r="1075" spans="1:13" x14ac:dyDescent="0.2">
      <c r="A1075" t="s">
        <v>302</v>
      </c>
      <c r="B1075">
        <v>1082</v>
      </c>
      <c r="C1075" t="s">
        <v>14997</v>
      </c>
      <c r="D1075" t="s">
        <v>14998</v>
      </c>
      <c r="E1075">
        <v>2</v>
      </c>
      <c r="F1075" t="s">
        <v>455</v>
      </c>
      <c r="G1075">
        <v>20050108</v>
      </c>
      <c r="H1075" t="s">
        <v>14999</v>
      </c>
      <c r="I1075" t="s">
        <v>1284</v>
      </c>
      <c r="J1075" t="s">
        <v>11957</v>
      </c>
      <c r="K1075" t="s">
        <v>374</v>
      </c>
      <c r="L1075" t="s">
        <v>455</v>
      </c>
      <c r="M1075" t="s">
        <v>2811</v>
      </c>
    </row>
    <row r="1076" spans="1:13" x14ac:dyDescent="0.2">
      <c r="A1076" t="s">
        <v>302</v>
      </c>
      <c r="B1076">
        <v>1083</v>
      </c>
      <c r="C1076" t="s">
        <v>15000</v>
      </c>
      <c r="D1076" t="s">
        <v>15001</v>
      </c>
      <c r="E1076">
        <v>1</v>
      </c>
      <c r="F1076" t="s">
        <v>1372</v>
      </c>
      <c r="G1076">
        <v>20050911</v>
      </c>
      <c r="H1076" t="s">
        <v>15002</v>
      </c>
      <c r="I1076" t="s">
        <v>2434</v>
      </c>
      <c r="J1076" t="s">
        <v>11177</v>
      </c>
      <c r="K1076" t="s">
        <v>374</v>
      </c>
      <c r="L1076" t="s">
        <v>1372</v>
      </c>
      <c r="M1076" t="s">
        <v>15003</v>
      </c>
    </row>
    <row r="1077" spans="1:13" x14ac:dyDescent="0.2">
      <c r="A1077" t="s">
        <v>302</v>
      </c>
      <c r="B1077">
        <v>1084</v>
      </c>
      <c r="C1077" t="s">
        <v>15004</v>
      </c>
      <c r="D1077" t="s">
        <v>15005</v>
      </c>
      <c r="E1077">
        <v>1</v>
      </c>
      <c r="F1077" t="s">
        <v>455</v>
      </c>
      <c r="G1077">
        <v>20050711</v>
      </c>
      <c r="H1077" t="s">
        <v>15006</v>
      </c>
      <c r="I1077" t="s">
        <v>3405</v>
      </c>
      <c r="J1077" t="s">
        <v>15007</v>
      </c>
      <c r="K1077" t="s">
        <v>374</v>
      </c>
      <c r="L1077" t="s">
        <v>455</v>
      </c>
      <c r="M1077" t="s">
        <v>2716</v>
      </c>
    </row>
    <row r="1078" spans="1:13" x14ac:dyDescent="0.2">
      <c r="A1078" t="s">
        <v>302</v>
      </c>
      <c r="B1078">
        <v>1085</v>
      </c>
      <c r="C1078" t="s">
        <v>15008</v>
      </c>
      <c r="D1078" t="s">
        <v>15009</v>
      </c>
      <c r="E1078">
        <v>1</v>
      </c>
      <c r="F1078" t="s">
        <v>455</v>
      </c>
      <c r="G1078">
        <v>20060120</v>
      </c>
      <c r="H1078" t="s">
        <v>15010</v>
      </c>
      <c r="I1078" t="s">
        <v>15011</v>
      </c>
      <c r="J1078" t="s">
        <v>610</v>
      </c>
      <c r="K1078" t="s">
        <v>374</v>
      </c>
      <c r="L1078" t="s">
        <v>455</v>
      </c>
      <c r="M1078" t="s">
        <v>2642</v>
      </c>
    </row>
    <row r="1079" spans="1:13" x14ac:dyDescent="0.2">
      <c r="A1079" t="s">
        <v>302</v>
      </c>
      <c r="B1079">
        <v>1086</v>
      </c>
      <c r="C1079" t="s">
        <v>15012</v>
      </c>
      <c r="D1079" t="s">
        <v>15013</v>
      </c>
      <c r="E1079">
        <v>1</v>
      </c>
      <c r="F1079" t="s">
        <v>3564</v>
      </c>
      <c r="G1079">
        <v>20060103</v>
      </c>
      <c r="H1079" t="s">
        <v>15014</v>
      </c>
      <c r="I1079" t="s">
        <v>15015</v>
      </c>
      <c r="J1079" t="s">
        <v>15016</v>
      </c>
      <c r="K1079" t="s">
        <v>374</v>
      </c>
      <c r="L1079" t="s">
        <v>3564</v>
      </c>
      <c r="M1079" t="s">
        <v>5267</v>
      </c>
    </row>
    <row r="1080" spans="1:13" x14ac:dyDescent="0.2">
      <c r="A1080" t="s">
        <v>62</v>
      </c>
      <c r="B1080">
        <v>1087</v>
      </c>
      <c r="C1080" t="s">
        <v>15017</v>
      </c>
      <c r="D1080" t="s">
        <v>15018</v>
      </c>
      <c r="E1080">
        <v>1</v>
      </c>
      <c r="F1080" t="s">
        <v>378</v>
      </c>
      <c r="G1080">
        <v>20050705</v>
      </c>
      <c r="H1080" t="s">
        <v>15019</v>
      </c>
      <c r="I1080" t="s">
        <v>3693</v>
      </c>
      <c r="J1080" t="s">
        <v>15020</v>
      </c>
      <c r="K1080" t="s">
        <v>374</v>
      </c>
      <c r="L1080" t="s">
        <v>378</v>
      </c>
      <c r="M1080" t="s">
        <v>581</v>
      </c>
    </row>
    <row r="1081" spans="1:13" x14ac:dyDescent="0.2">
      <c r="A1081" t="s">
        <v>294</v>
      </c>
      <c r="B1081">
        <v>1088</v>
      </c>
      <c r="C1081" t="s">
        <v>15021</v>
      </c>
      <c r="D1081" t="s">
        <v>15022</v>
      </c>
      <c r="E1081">
        <v>1</v>
      </c>
      <c r="F1081" t="s">
        <v>889</v>
      </c>
      <c r="G1081">
        <v>20051106</v>
      </c>
      <c r="H1081" t="s">
        <v>15023</v>
      </c>
      <c r="I1081" t="s">
        <v>12271</v>
      </c>
      <c r="J1081" t="s">
        <v>15024</v>
      </c>
      <c r="K1081" t="s">
        <v>374</v>
      </c>
      <c r="L1081" t="s">
        <v>6919</v>
      </c>
      <c r="M1081" t="s">
        <v>15025</v>
      </c>
    </row>
    <row r="1082" spans="1:13" x14ac:dyDescent="0.2">
      <c r="A1082" t="s">
        <v>294</v>
      </c>
      <c r="B1082">
        <v>1089</v>
      </c>
      <c r="C1082" t="s">
        <v>15026</v>
      </c>
      <c r="D1082" t="s">
        <v>15027</v>
      </c>
      <c r="E1082">
        <v>1</v>
      </c>
      <c r="F1082" t="s">
        <v>889</v>
      </c>
      <c r="G1082">
        <v>20060310</v>
      </c>
      <c r="H1082" t="s">
        <v>15028</v>
      </c>
      <c r="I1082" t="s">
        <v>15029</v>
      </c>
      <c r="J1082" t="s">
        <v>8503</v>
      </c>
      <c r="K1082" t="s">
        <v>374</v>
      </c>
      <c r="L1082" t="s">
        <v>2278</v>
      </c>
      <c r="M1082" t="s">
        <v>15030</v>
      </c>
    </row>
    <row r="1083" spans="1:13" x14ac:dyDescent="0.2">
      <c r="A1083" t="s">
        <v>258</v>
      </c>
      <c r="B1083">
        <v>1090</v>
      </c>
      <c r="C1083" t="s">
        <v>15031</v>
      </c>
      <c r="D1083" t="s">
        <v>15032</v>
      </c>
      <c r="E1083">
        <v>1</v>
      </c>
      <c r="F1083" t="s">
        <v>889</v>
      </c>
      <c r="G1083">
        <v>20060101</v>
      </c>
      <c r="H1083" t="s">
        <v>15033</v>
      </c>
      <c r="I1083" t="s">
        <v>7013</v>
      </c>
      <c r="J1083" t="s">
        <v>6951</v>
      </c>
      <c r="K1083" t="s">
        <v>374</v>
      </c>
      <c r="L1083" t="s">
        <v>385</v>
      </c>
      <c r="M1083" t="s">
        <v>1479</v>
      </c>
    </row>
    <row r="1084" spans="1:13" x14ac:dyDescent="0.2">
      <c r="A1084" t="s">
        <v>258</v>
      </c>
      <c r="B1084">
        <v>1091</v>
      </c>
      <c r="C1084" t="s">
        <v>15034</v>
      </c>
      <c r="D1084" t="s">
        <v>15035</v>
      </c>
      <c r="E1084">
        <v>1</v>
      </c>
      <c r="F1084" t="s">
        <v>889</v>
      </c>
      <c r="G1084">
        <v>20050720</v>
      </c>
      <c r="H1084" t="s">
        <v>15036</v>
      </c>
      <c r="I1084" t="s">
        <v>1086</v>
      </c>
      <c r="J1084" t="s">
        <v>11768</v>
      </c>
      <c r="K1084" t="s">
        <v>374</v>
      </c>
      <c r="L1084" t="s">
        <v>378</v>
      </c>
      <c r="M1084" t="s">
        <v>3765</v>
      </c>
    </row>
    <row r="1085" spans="1:13" x14ac:dyDescent="0.2">
      <c r="A1085" t="s">
        <v>258</v>
      </c>
      <c r="B1085">
        <v>1092</v>
      </c>
      <c r="C1085" t="s">
        <v>15037</v>
      </c>
      <c r="D1085" t="s">
        <v>15038</v>
      </c>
      <c r="E1085">
        <v>1</v>
      </c>
      <c r="F1085" t="s">
        <v>889</v>
      </c>
      <c r="G1085">
        <v>20051121</v>
      </c>
      <c r="H1085" t="s">
        <v>15039</v>
      </c>
      <c r="I1085" t="s">
        <v>15040</v>
      </c>
      <c r="J1085" t="s">
        <v>11801</v>
      </c>
      <c r="K1085" t="s">
        <v>374</v>
      </c>
      <c r="L1085" t="s">
        <v>3652</v>
      </c>
      <c r="M1085" t="s">
        <v>4858</v>
      </c>
    </row>
    <row r="1086" spans="1:13" x14ac:dyDescent="0.2">
      <c r="A1086" t="s">
        <v>258</v>
      </c>
      <c r="B1086">
        <v>1093</v>
      </c>
      <c r="C1086" t="s">
        <v>15041</v>
      </c>
      <c r="D1086" t="s">
        <v>15042</v>
      </c>
      <c r="E1086">
        <v>1</v>
      </c>
      <c r="F1086" t="s">
        <v>889</v>
      </c>
      <c r="G1086">
        <v>20051105</v>
      </c>
      <c r="H1086" t="s">
        <v>15043</v>
      </c>
      <c r="I1086" t="s">
        <v>3053</v>
      </c>
      <c r="J1086" t="s">
        <v>11220</v>
      </c>
      <c r="K1086" t="s">
        <v>374</v>
      </c>
      <c r="L1086" t="s">
        <v>378</v>
      </c>
      <c r="M1086" t="s">
        <v>4344</v>
      </c>
    </row>
    <row r="1087" spans="1:13" x14ac:dyDescent="0.2">
      <c r="A1087" t="s">
        <v>258</v>
      </c>
      <c r="B1087">
        <v>1094</v>
      </c>
      <c r="C1087" t="s">
        <v>15044</v>
      </c>
      <c r="D1087" t="s">
        <v>15045</v>
      </c>
      <c r="E1087">
        <v>1</v>
      </c>
      <c r="F1087" t="s">
        <v>889</v>
      </c>
      <c r="G1087">
        <v>20050702</v>
      </c>
      <c r="H1087" t="s">
        <v>15046</v>
      </c>
      <c r="I1087" t="s">
        <v>15047</v>
      </c>
      <c r="J1087" t="s">
        <v>6951</v>
      </c>
      <c r="K1087" t="s">
        <v>374</v>
      </c>
      <c r="L1087" t="s">
        <v>1366</v>
      </c>
      <c r="M1087" t="s">
        <v>15048</v>
      </c>
    </row>
    <row r="1088" spans="1:13" x14ac:dyDescent="0.2">
      <c r="A1088" t="s">
        <v>258</v>
      </c>
      <c r="B1088">
        <v>1095</v>
      </c>
      <c r="C1088" t="s">
        <v>15049</v>
      </c>
      <c r="D1088" t="s">
        <v>15050</v>
      </c>
      <c r="E1088">
        <v>1</v>
      </c>
      <c r="F1088" t="s">
        <v>889</v>
      </c>
      <c r="G1088">
        <v>20051206</v>
      </c>
      <c r="H1088" t="s">
        <v>15051</v>
      </c>
      <c r="I1088" t="s">
        <v>15052</v>
      </c>
      <c r="J1088" t="s">
        <v>6951</v>
      </c>
      <c r="K1088" t="s">
        <v>374</v>
      </c>
      <c r="L1088" t="s">
        <v>766</v>
      </c>
      <c r="M1088" t="s">
        <v>4696</v>
      </c>
    </row>
    <row r="1089" spans="1:13" x14ac:dyDescent="0.2">
      <c r="A1089" t="s">
        <v>106</v>
      </c>
      <c r="B1089">
        <v>1096</v>
      </c>
      <c r="C1089" t="s">
        <v>15053</v>
      </c>
      <c r="D1089" t="s">
        <v>15054</v>
      </c>
      <c r="E1089">
        <v>2</v>
      </c>
      <c r="F1089" t="s">
        <v>378</v>
      </c>
      <c r="G1089">
        <v>20040802</v>
      </c>
      <c r="H1089" t="s">
        <v>15055</v>
      </c>
      <c r="I1089" t="s">
        <v>12408</v>
      </c>
      <c r="J1089" t="s">
        <v>15056</v>
      </c>
      <c r="K1089" t="s">
        <v>374</v>
      </c>
      <c r="L1089" t="s">
        <v>462</v>
      </c>
      <c r="M1089" t="s">
        <v>5198</v>
      </c>
    </row>
    <row r="1090" spans="1:13" x14ac:dyDescent="0.2">
      <c r="A1090" t="s">
        <v>126</v>
      </c>
      <c r="B1090">
        <v>1097</v>
      </c>
      <c r="C1090" t="s">
        <v>15057</v>
      </c>
      <c r="D1090" t="s">
        <v>15058</v>
      </c>
      <c r="E1090">
        <v>3</v>
      </c>
      <c r="F1090" t="s">
        <v>385</v>
      </c>
      <c r="G1090">
        <v>20040301</v>
      </c>
      <c r="H1090" t="s">
        <v>15059</v>
      </c>
      <c r="I1090" t="s">
        <v>14176</v>
      </c>
      <c r="J1090" t="s">
        <v>7280</v>
      </c>
      <c r="K1090" t="s">
        <v>374</v>
      </c>
      <c r="L1090" t="s">
        <v>385</v>
      </c>
      <c r="M1090" t="s">
        <v>3605</v>
      </c>
    </row>
    <row r="1091" spans="1:13" x14ac:dyDescent="0.2">
      <c r="A1091" t="s">
        <v>126</v>
      </c>
      <c r="B1091">
        <v>1098</v>
      </c>
      <c r="C1091" t="s">
        <v>15060</v>
      </c>
      <c r="D1091" t="s">
        <v>15061</v>
      </c>
      <c r="E1091">
        <v>1</v>
      </c>
      <c r="F1091" t="s">
        <v>385</v>
      </c>
      <c r="G1091">
        <v>20060111</v>
      </c>
      <c r="H1091" t="s">
        <v>15062</v>
      </c>
      <c r="I1091" t="s">
        <v>1315</v>
      </c>
      <c r="J1091" t="s">
        <v>9943</v>
      </c>
      <c r="K1091" t="s">
        <v>374</v>
      </c>
      <c r="L1091" t="s">
        <v>378</v>
      </c>
      <c r="M1091" t="s">
        <v>3446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AA28-B289-4913-8448-4EC0BA334382}">
  <dimension ref="A1:B24"/>
  <sheetViews>
    <sheetView workbookViewId="0">
      <selection activeCell="A24" sqref="A24"/>
    </sheetView>
  </sheetViews>
  <sheetFormatPr defaultRowHeight="13" x14ac:dyDescent="0.2"/>
  <sheetData>
    <row r="1" spans="1:2" x14ac:dyDescent="0.2">
      <c r="A1" t="s">
        <v>27</v>
      </c>
      <c r="B1" t="s">
        <v>1</v>
      </c>
    </row>
    <row r="2" spans="1:2" x14ac:dyDescent="0.2">
      <c r="A2" t="s">
        <v>28</v>
      </c>
      <c r="B2" t="s">
        <v>9</v>
      </c>
    </row>
    <row r="3" spans="1:2" x14ac:dyDescent="0.2">
      <c r="A3" t="s">
        <v>29</v>
      </c>
      <c r="B3" t="s">
        <v>10</v>
      </c>
    </row>
    <row r="4" spans="1:2" x14ac:dyDescent="0.2">
      <c r="B4" t="s">
        <v>11</v>
      </c>
    </row>
    <row r="5" spans="1:2" x14ac:dyDescent="0.2">
      <c r="B5" t="s">
        <v>12</v>
      </c>
    </row>
    <row r="6" spans="1:2" x14ac:dyDescent="0.2">
      <c r="B6" t="s">
        <v>13</v>
      </c>
    </row>
    <row r="7" spans="1:2" x14ac:dyDescent="0.2">
      <c r="B7" t="s">
        <v>33</v>
      </c>
    </row>
    <row r="8" spans="1:2" x14ac:dyDescent="0.2">
      <c r="B8" t="s">
        <v>26</v>
      </c>
    </row>
    <row r="9" spans="1:2" x14ac:dyDescent="0.2">
      <c r="B9" t="s">
        <v>14</v>
      </c>
    </row>
    <row r="10" spans="1:2" x14ac:dyDescent="0.2">
      <c r="B10" t="s">
        <v>15</v>
      </c>
    </row>
    <row r="11" spans="1:2" x14ac:dyDescent="0.2">
      <c r="B11" t="s">
        <v>16</v>
      </c>
    </row>
    <row r="12" spans="1:2" x14ac:dyDescent="0.2">
      <c r="B12" t="s">
        <v>36</v>
      </c>
    </row>
    <row r="13" spans="1:2" x14ac:dyDescent="0.2">
      <c r="B13" t="s">
        <v>17</v>
      </c>
    </row>
    <row r="14" spans="1:2" x14ac:dyDescent="0.2">
      <c r="B14" t="s">
        <v>18</v>
      </c>
    </row>
    <row r="15" spans="1:2" x14ac:dyDescent="0.2">
      <c r="B15" t="s">
        <v>19</v>
      </c>
    </row>
    <row r="16" spans="1:2" x14ac:dyDescent="0.2">
      <c r="B16" t="s">
        <v>20</v>
      </c>
    </row>
    <row r="17" spans="2:2" x14ac:dyDescent="0.2">
      <c r="B17" t="s">
        <v>21</v>
      </c>
    </row>
    <row r="18" spans="2:2" x14ac:dyDescent="0.2">
      <c r="B18" t="s">
        <v>22</v>
      </c>
    </row>
    <row r="19" spans="2:2" x14ac:dyDescent="0.2">
      <c r="B19" t="s">
        <v>23</v>
      </c>
    </row>
    <row r="20" spans="2:2" x14ac:dyDescent="0.2">
      <c r="B20" t="s">
        <v>24</v>
      </c>
    </row>
    <row r="21" spans="2:2" x14ac:dyDescent="0.2">
      <c r="B21" t="s">
        <v>25</v>
      </c>
    </row>
    <row r="22" spans="2:2" x14ac:dyDescent="0.2">
      <c r="B22" t="s">
        <v>32</v>
      </c>
    </row>
    <row r="23" spans="2:2" x14ac:dyDescent="0.2">
      <c r="B23" t="s">
        <v>30</v>
      </c>
    </row>
    <row r="24" spans="2:2" x14ac:dyDescent="0.2">
      <c r="B24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入力用紙</vt:lpstr>
      <vt:lpstr>団体別登録人数</vt:lpstr>
      <vt:lpstr>男子登録情報</vt:lpstr>
      <vt:lpstr>女子登録情報</vt:lpstr>
      <vt:lpstr>リスト</vt:lpstr>
      <vt:lpstr>入力用紙!Print_Area</vt:lpstr>
      <vt:lpstr>入力用紙!Print_Titles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kg32</dc:creator>
  <cp:lastModifiedBy>一広 藤枝</cp:lastModifiedBy>
  <cp:lastPrinted>2024-09-09T06:07:13Z</cp:lastPrinted>
  <dcterms:created xsi:type="dcterms:W3CDTF">2014-04-05T05:58:59Z</dcterms:created>
  <dcterms:modified xsi:type="dcterms:W3CDTF">2024-09-09T06:07:54Z</dcterms:modified>
</cp:coreProperties>
</file>