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様式１" sheetId="1" r:id="rId1"/>
  </sheets>
  <definedNames>
    <definedName name="_xlnm.Print_Area" localSheetId="0">'様式１'!$B$2:$G$25</definedName>
  </definedNames>
  <calcPr fullCalcOnLoad="1"/>
</workbook>
</file>

<file path=xl/sharedStrings.xml><?xml version="1.0" encoding="utf-8"?>
<sst xmlns="http://schemas.openxmlformats.org/spreadsheetml/2006/main" count="31" uniqueCount="28">
  <si>
    <t>性別</t>
  </si>
  <si>
    <t>氏名</t>
  </si>
  <si>
    <t>男</t>
  </si>
  <si>
    <t>女</t>
  </si>
  <si>
    <t>№</t>
  </si>
  <si>
    <t>ﾌﾘｶﾞﾅ</t>
  </si>
  <si>
    <t>◇記入上の注意◇</t>
  </si>
  <si>
    <t>◇申し込みメールの宛先◇</t>
  </si>
  <si>
    <t>群馬陸上競技協会</t>
  </si>
  <si>
    <t>maeriku-j@y2.dion.ne.jp</t>
  </si>
  <si>
    <t>１　学年、性別は▼を押して表示されるリストから選択してください。</t>
  </si>
  <si>
    <t>２　氏名は全角、ﾌﾘｶﾞﾅは半角ｶﾀｶﾅで、姓・名の間は１文字分スペースを空けてください</t>
  </si>
  <si>
    <t>３　学校名は「○○市（町村）立△△小」としてください。</t>
  </si>
  <si>
    <t>学校名</t>
  </si>
  <si>
    <t>申込責任者氏名</t>
  </si>
  <si>
    <t>連絡先電話番号</t>
  </si>
  <si>
    <t>学年</t>
  </si>
  <si>
    <t>陸協使用欄</t>
  </si>
  <si>
    <t>種目ｺｰﾄﾞ</t>
  </si>
  <si>
    <t>ﾌﾘｶﾞﾅ</t>
  </si>
  <si>
    <t>所属</t>
  </si>
  <si>
    <t>※入力したファイルを一度保存し、上記アドレス宛のメールに「添付」して送信してください。</t>
  </si>
  <si>
    <t>　　メールの件名は「小学生マラソン申し込み」とし、本文には送信者（申込責任者）の氏名と</t>
  </si>
  <si>
    <t>　　メールアドレスを記入してください。</t>
  </si>
  <si>
    <t>※個人で申し込む場合は保護者氏名</t>
  </si>
  <si>
    <t>群馬県小学生マラソン大会申し込み様式（１）　１人～５人用</t>
  </si>
  <si>
    <t xml:space="preserve">  メールの受付期間は１１月２５日から１２月４日までです。</t>
  </si>
  <si>
    <t>２００８年　群馬県小学生マラソン大会参加申し込み書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</si>
</sst>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HG正楷書体-PRO"/>
      <family val="4"/>
    </font>
    <font>
      <sz val="9"/>
      <name val="ＭＳ Ｐゴシック"/>
      <family val="3"/>
    </font>
    <font>
      <sz val="12"/>
      <color indexed="12"/>
      <name val="ＪＳ明朝"/>
      <family val="1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darkGray"/>
    </fill>
  </fills>
  <borders count="24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20" xfId="16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2" borderId="2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5">
    <dxf>
      <fill>
        <patternFill patternType="lightUp">
          <fgColor rgb="FF00CCFF"/>
        </patternFill>
      </fill>
      <border/>
    </dxf>
    <dxf>
      <fill>
        <patternFill patternType="lightDown">
          <fgColor rgb="FFFF00FF"/>
        </patternFill>
      </fill>
      <border/>
    </dxf>
    <dxf>
      <fill>
        <patternFill patternType="lightGray">
          <fgColor rgb="FFFF00FF"/>
        </patternFill>
      </fill>
      <border/>
    </dxf>
    <dxf>
      <fill>
        <patternFill patternType="lightGray">
          <fgColor rgb="FF00CCFF"/>
        </patternFill>
      </fill>
      <border/>
    </dxf>
    <dxf>
      <fill>
        <patternFill patternType="lightGray">
          <f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eriku-j@y2.dion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3.625" style="0" customWidth="1"/>
    <col min="3" max="3" width="7.875" style="0" customWidth="1"/>
    <col min="4" max="4" width="7.25390625" style="0" customWidth="1"/>
    <col min="5" max="5" width="16.875" style="0" customWidth="1"/>
    <col min="6" max="6" width="20.375" style="0" customWidth="1"/>
    <col min="7" max="7" width="25.875" style="0" customWidth="1"/>
    <col min="8" max="8" width="10.25390625" style="0" customWidth="1"/>
    <col min="9" max="10" width="9.00390625" style="0" hidden="1" customWidth="1"/>
    <col min="11" max="11" width="3.375" style="0" customWidth="1"/>
  </cols>
  <sheetData>
    <row r="2" spans="2:7" ht="13.5">
      <c r="B2" t="s">
        <v>25</v>
      </c>
      <c r="G2" s="9" t="s">
        <v>8</v>
      </c>
    </row>
    <row r="4" spans="2:7" ht="17.25">
      <c r="B4" s="32" t="s">
        <v>27</v>
      </c>
      <c r="C4" s="32"/>
      <c r="D4" s="32"/>
      <c r="E4" s="32"/>
      <c r="F4" s="32"/>
      <c r="G4" s="32"/>
    </row>
    <row r="6" ht="13.5">
      <c r="B6" s="7" t="s">
        <v>7</v>
      </c>
    </row>
    <row r="7" spans="2:6" ht="19.5" customHeight="1">
      <c r="B7" s="33" t="s">
        <v>9</v>
      </c>
      <c r="C7" s="34"/>
      <c r="D7" s="34"/>
      <c r="E7" s="35"/>
      <c r="F7" s="7" t="s">
        <v>26</v>
      </c>
    </row>
    <row r="8" ht="13.5">
      <c r="B8" t="s">
        <v>21</v>
      </c>
    </row>
    <row r="9" ht="13.5">
      <c r="B9" t="s">
        <v>22</v>
      </c>
    </row>
    <row r="10" ht="13.5">
      <c r="B10" t="s">
        <v>23</v>
      </c>
    </row>
    <row r="12" ht="13.5">
      <c r="B12" s="7" t="s">
        <v>6</v>
      </c>
    </row>
    <row r="13" ht="13.5">
      <c r="B13" t="s">
        <v>10</v>
      </c>
    </row>
    <row r="14" ht="13.5">
      <c r="B14" t="s">
        <v>11</v>
      </c>
    </row>
    <row r="15" ht="13.5">
      <c r="B15" t="s">
        <v>12</v>
      </c>
    </row>
    <row r="17" spans="2:7" ht="17.25" customHeight="1">
      <c r="B17" s="36" t="s">
        <v>14</v>
      </c>
      <c r="C17" s="37"/>
      <c r="D17" s="38"/>
      <c r="E17" s="39"/>
      <c r="F17" s="40"/>
      <c r="G17" s="31" t="s">
        <v>24</v>
      </c>
    </row>
    <row r="18" spans="2:6" ht="17.25" customHeight="1">
      <c r="B18" s="36" t="s">
        <v>15</v>
      </c>
      <c r="C18" s="37"/>
      <c r="D18" s="38"/>
      <c r="E18" s="39"/>
      <c r="F18" s="40"/>
    </row>
    <row r="19" ht="13.5">
      <c r="L19" t="s">
        <v>17</v>
      </c>
    </row>
    <row r="20" spans="2:18" ht="13.5">
      <c r="B20" s="1" t="s">
        <v>4</v>
      </c>
      <c r="C20" s="2" t="s">
        <v>16</v>
      </c>
      <c r="D20" s="2" t="s">
        <v>0</v>
      </c>
      <c r="E20" s="2" t="s">
        <v>1</v>
      </c>
      <c r="F20" s="2" t="s">
        <v>5</v>
      </c>
      <c r="G20" s="3" t="s">
        <v>13</v>
      </c>
      <c r="I20">
        <v>1</v>
      </c>
      <c r="J20" t="s">
        <v>2</v>
      </c>
      <c r="K20" s="6"/>
      <c r="L20" s="10" t="s">
        <v>16</v>
      </c>
      <c r="M20" s="11" t="s">
        <v>0</v>
      </c>
      <c r="N20" s="11" t="s">
        <v>18</v>
      </c>
      <c r="O20" s="11" t="s">
        <v>1</v>
      </c>
      <c r="P20" s="11" t="s">
        <v>19</v>
      </c>
      <c r="Q20" s="11" t="s">
        <v>20</v>
      </c>
      <c r="R20" s="12"/>
    </row>
    <row r="21" spans="2:18" ht="13.5">
      <c r="B21" s="8">
        <v>1</v>
      </c>
      <c r="C21" s="19"/>
      <c r="D21" s="20"/>
      <c r="E21" s="21"/>
      <c r="F21" s="21"/>
      <c r="G21" s="22"/>
      <c r="I21">
        <v>2</v>
      </c>
      <c r="J21" t="s">
        <v>3</v>
      </c>
      <c r="L21" s="13">
        <f>IF(C21="","",C21)</f>
      </c>
      <c r="M21" s="14">
        <f>IF(D21="","",IF(D21="男",1,2))</f>
      </c>
      <c r="N21" s="14">
        <f>IF(C21="","",L21&amp;M21)</f>
      </c>
      <c r="O21" s="15">
        <f>IF(E21="","",E21)</f>
      </c>
      <c r="P21" s="15">
        <f>IF(F21="","",F21)</f>
      </c>
      <c r="Q21" s="15">
        <f>IF(G21="","",G21)</f>
      </c>
      <c r="R21" s="16"/>
    </row>
    <row r="22" spans="2:18" ht="13.5">
      <c r="B22" s="4">
        <v>2</v>
      </c>
      <c r="C22" s="23"/>
      <c r="D22" s="24"/>
      <c r="E22" s="25"/>
      <c r="F22" s="25"/>
      <c r="G22" s="26"/>
      <c r="I22">
        <v>3</v>
      </c>
      <c r="L22" s="13">
        <f>IF(C22="","",C22)</f>
      </c>
      <c r="M22" s="14">
        <f>IF(D22="","",IF(D22="男",1,2))</f>
      </c>
      <c r="N22" s="14">
        <f>IF(C22="","",L22&amp;M22)</f>
      </c>
      <c r="O22" s="15">
        <f>IF(E22="","",E22)</f>
      </c>
      <c r="P22" s="15">
        <f>IF(F22="","",F22)</f>
      </c>
      <c r="Q22" s="15">
        <f>IF(G22="","",G22)</f>
      </c>
      <c r="R22" s="16"/>
    </row>
    <row r="23" spans="2:18" ht="13.5">
      <c r="B23" s="4">
        <v>3</v>
      </c>
      <c r="C23" s="23"/>
      <c r="D23" s="24"/>
      <c r="E23" s="25"/>
      <c r="F23" s="25"/>
      <c r="G23" s="26"/>
      <c r="L23" s="13">
        <f>IF(C23="","",C23)</f>
      </c>
      <c r="M23" s="14">
        <f>IF(D23="","",IF(D23="男",1,2))</f>
      </c>
      <c r="N23" s="14">
        <f>IF(C23="","",L23&amp;M23)</f>
      </c>
      <c r="O23" s="15">
        <f>IF(E23="","",E23)</f>
      </c>
      <c r="P23" s="15">
        <f>IF(F23="","",F23)</f>
      </c>
      <c r="Q23" s="15">
        <f>IF(G23="","",G23)</f>
      </c>
      <c r="R23" s="16"/>
    </row>
    <row r="24" spans="2:18" ht="13.5">
      <c r="B24" s="4">
        <v>4</v>
      </c>
      <c r="C24" s="23"/>
      <c r="D24" s="24"/>
      <c r="E24" s="25"/>
      <c r="F24" s="25"/>
      <c r="G24" s="26"/>
      <c r="L24" s="13">
        <f>IF(C24="","",C24)</f>
      </c>
      <c r="M24" s="14">
        <f>IF(D24="","",IF(D24="男",1,2))</f>
      </c>
      <c r="N24" s="14">
        <f>IF(C24="","",L24&amp;M24)</f>
      </c>
      <c r="O24" s="15">
        <f>IF(E24="","",E24)</f>
      </c>
      <c r="P24" s="15">
        <f>IF(F24="","",F24)</f>
      </c>
      <c r="Q24" s="15">
        <f>IF(G24="","",G24)</f>
      </c>
      <c r="R24" s="16"/>
    </row>
    <row r="25" spans="2:18" ht="13.5">
      <c r="B25" s="5">
        <v>5</v>
      </c>
      <c r="C25" s="27"/>
      <c r="D25" s="28"/>
      <c r="E25" s="29"/>
      <c r="F25" s="29"/>
      <c r="G25" s="30"/>
      <c r="L25" s="41">
        <f>IF(C25="","",C25)</f>
      </c>
      <c r="M25" s="42">
        <f>IF(D25="","",IF(D25="男",1,2))</f>
      </c>
      <c r="N25" s="42">
        <f>IF(C25="","",L25&amp;M25)</f>
      </c>
      <c r="O25" s="17">
        <f>IF(E25="","",E25)</f>
      </c>
      <c r="P25" s="17">
        <f>IF(F25="","",F25)</f>
      </c>
      <c r="Q25" s="17">
        <f>IF(G25="","",G25)</f>
      </c>
      <c r="R25" s="18"/>
    </row>
  </sheetData>
  <sheetProtection sheet="1" objects="1" scenarios="1"/>
  <mergeCells count="6">
    <mergeCell ref="B4:G4"/>
    <mergeCell ref="B7:E7"/>
    <mergeCell ref="B17:D17"/>
    <mergeCell ref="B18:D18"/>
    <mergeCell ref="E17:F17"/>
    <mergeCell ref="E18:F18"/>
  </mergeCells>
  <conditionalFormatting sqref="D21:D25">
    <cfRule type="cellIs" priority="1" dxfId="0" operator="equal" stopIfTrue="1">
      <formula>"男"</formula>
    </cfRule>
    <cfRule type="cellIs" priority="2" dxfId="1" operator="equal" stopIfTrue="1">
      <formula>"女"</formula>
    </cfRule>
  </conditionalFormatting>
  <conditionalFormatting sqref="C21:C25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dataValidations count="3">
    <dataValidation type="list" allowBlank="1" showInputMessage="1" showErrorMessage="1" sqref="C21:C25">
      <formula1>$I$20:$I$23</formula1>
    </dataValidation>
    <dataValidation type="list" allowBlank="1" showInputMessage="1" showErrorMessage="1" sqref="D21:D25">
      <formula1>$J$20:$J$21</formula1>
    </dataValidation>
    <dataValidation allowBlank="1" showInputMessage="1" showErrorMessage="1" imeMode="halfKatakana" sqref="F21:F25"/>
  </dataValidations>
  <hyperlinks>
    <hyperlink ref="B7" r:id="rId1" display="maeriku-j@y2.dion.ne.jp"/>
  </hyperlinks>
  <printOptions/>
  <pageMargins left="0.75" right="0.75" top="1" bottom="1" header="0.512" footer="0.51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hagi</dc:creator>
  <cp:keywords/>
  <dc:description/>
  <cp:lastModifiedBy>Hagi</cp:lastModifiedBy>
  <dcterms:created xsi:type="dcterms:W3CDTF">2004-12-25T18:04:28Z</dcterms:created>
  <dcterms:modified xsi:type="dcterms:W3CDTF">2008-11-23T04:31:49Z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